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31" documentId="8_{AF585B22-221D-4780-BB9C-493D365A6A02}" xr6:coauthVersionLast="47" xr6:coauthVersionMax="47" xr10:uidLastSave="{382F240F-5104-458C-8488-05A5A3FF1FC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<sst xmlns="http://schemas.openxmlformats.org/spreadsheetml/2006/main" count="7123" uniqueCount="341">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</sst>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2" sqref="F4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0.39829467592062429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0.55593356480951317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0.66565578703173534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0.37676689814543352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0.54760023147876691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0.69273912036765584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134</v>
      </c>
      <c r="G446" s="36">
        <f>SUM(G434:G445)</f>
        <v>562.80000000000007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134</v>
      </c>
      <c r="G460" s="40">
        <f>G446+G459</f>
        <v>562.80000000000007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9.6211342592141591E-2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9.6211342592141591E-2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9.6211342592141591E-2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K436" sqref="K4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0.38857256944902474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0.58787812500458037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0.95523923611569139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142</v>
      </c>
      <c r="G446" s="36">
        <f>SUM(G434:G445)</f>
        <v>596.4</v>
      </c>
      <c r="H446" s="37"/>
      <c r="I446" s="37"/>
      <c r="J446" s="37"/>
      <c r="K446" s="61"/>
      <c r="L446" s="61"/>
      <c r="M446" s="38">
        <f ca="1">IFERROR(SUM(M434:M445),"")</f>
        <v>3.3333333333333437E-2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142</v>
      </c>
      <c r="G460" s="40">
        <f>G446+G459</f>
        <v>596.4</v>
      </c>
      <c r="H460" s="41"/>
      <c r="I460" s="41"/>
      <c r="J460" s="41"/>
      <c r="K460" s="63"/>
      <c r="L460" s="63"/>
      <c r="M460" s="42">
        <f ca="1">IFERROR(M446+M459,"")</f>
        <v>3.3333333333333437E-2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2026-07-17T19:20:36Z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