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385" documentId="8_{AF585B22-221D-4780-BB9C-493D365A6A02}" xr6:coauthVersionLast="47" xr6:coauthVersionMax="47" xr10:uidLastSave="{94CCA7D9-47E4-46E1-A945-4D8D505F56B1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<sst xmlns="http://schemas.openxmlformats.org/spreadsheetml/2006/main" count="2548" uniqueCount="236">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</sst>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9" activePane="bottomLeft" state="frozen"/>
      <selection pane="bottomLeft" activeCell="F121" sqref="F12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197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257</v>
      </c>
      <c r="G122" s="36">
        <f>SUM(G110:G121)</f>
        <v>1285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257</v>
      </c>
      <c r="G136" s="40">
        <f>G122+G135</f>
        <v>1285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6" activePane="bottomLeft" state="frozen"/>
      <selection pane="bottomLeft" activeCell="F121" sqref="F1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130</v>
      </c>
      <c r="G122" s="36">
        <f>SUM(G110:G121)</f>
        <v>546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130</v>
      </c>
      <c r="G136" s="40">
        <f>G122+G135</f>
        <v>546</v>
      </c>
      <c r="H136" s="41"/>
      <c r="I136" s="41"/>
      <c r="J136" s="41"/>
      <c r="K136" s="41"/>
      <c r="L136" s="41"/>
      <c r="M136" s="42">
        <f ca="1">IFERROR(M122+M135,"")</f>
        <v>0.14166666666666666</v>
      </c>
      <c r="N136" s="40" t="s">
        <v>203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7" activePane="bottomLeft" state="frozen"/>
      <selection pane="bottomLeft" activeCell="F121" sqref="F1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5</v>
      </c>
      <c r="G122" s="36">
        <f>SUM(G110:G121)</f>
        <v>21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5</v>
      </c>
      <c r="G136" s="40">
        <f>G122+G135</f>
        <v>21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0" activePane="bottomLeft" state="frozen"/>
      <selection pane="bottomLeft" activeCell="F121" sqref="F1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228</v>
      </c>
      <c r="L58" s="29">
        <v>0.54097222222222219</v>
      </c>
      <c r="M58" s="30" t="str">
        <f t="shared" ca="1" si="13"/>
        <v/>
      </c>
      <c r="N58" s="27" t="s">
        <v>229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50</v>
      </c>
      <c r="G122" s="36">
        <f>SUM(G110:G121)</f>
        <v>210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50</v>
      </c>
      <c r="G136" s="40">
        <f>G122+G135</f>
        <v>210</v>
      </c>
      <c r="H136" s="41"/>
      <c r="I136" s="41"/>
      <c r="J136" s="41"/>
      <c r="K136" s="63"/>
      <c r="L136" s="63"/>
      <c r="M136" s="42">
        <f ca="1">IFERROR(M122+M135,"")</f>
        <v>0.36736111111111108</v>
      </c>
      <c r="N136" s="40" t="s">
        <v>203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2026-07-05T22:24:01Z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