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2" documentId="13_ncr:1_{A6DBCFB4-28D9-4249-9038-216934055CA6}" xr6:coauthVersionLast="47" xr6:coauthVersionMax="47" xr10:uidLastSave="{D05E085C-E330-434C-8E4A-EBF5A800DBF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<sst xmlns="http://schemas.openxmlformats.org/spreadsheetml/2006/main" count="8428" uniqueCount="394">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</sst>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4" sqref="F49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87</v>
      </c>
      <c r="G500" s="2">
        <f>SUM(G488:G499)</f>
        <v>435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87</v>
      </c>
      <c r="G514" s="1">
        <f>G500+G513</f>
        <v>435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5" sqref="G49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0.46525983796163928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0.60414872685052701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0.68887094907274982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80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344.8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80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344.8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1" activePane="bottomLeft" state="frozen"/>
      <selection pane="bottomLeft" activeCell="K494" sqref="K49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/>
      <c r="Q489" s="71">
        <f t="shared" ca="1" si="121"/>
        <v>2.2898726856510621E-2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33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142.60000000000002</v>
      </c>
      <c r="L500" s="72"/>
      <c r="M500" s="72"/>
      <c r="N500" s="72"/>
      <c r="O500" s="72"/>
      <c r="P500" s="72"/>
      <c r="Q500" s="73">
        <f ca="1">IFERROR(SUM(Q488:Q499),"")</f>
        <v>5.8315393523177272E-2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33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142.60000000000002</v>
      </c>
      <c r="L514" s="76"/>
      <c r="M514" s="76"/>
      <c r="N514" s="76"/>
      <c r="O514" s="76"/>
      <c r="P514" s="76"/>
      <c r="Q514" s="77">
        <f ca="1">IFERROR(Q500+Q513,"")</f>
        <v>5.8315393523177272E-2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5" sqref="G49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114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484.4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114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484.4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2026-08-19T18:05:31Z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