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12" documentId="8_{C51EB6CB-002B-4D6B-B68F-DDEBDB4460C0}" xr6:coauthVersionLast="47" xr6:coauthVersionMax="47" xr10:uidLastSave="{607483E4-2843-4F29-8D90-4BC9D011E4F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<sst xmlns="http://schemas.openxmlformats.org/spreadsheetml/2006/main" count="1868" uniqueCount="259">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</sst>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50" sqref="F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/>
      <c r="M45" s="35">
        <f t="shared" ca="1" si="10"/>
        <v>3.18699074050528E-2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0.22423101851616389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0.28395324073838607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1" sqref="F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7.3536574069294147E-2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0.21242546295818304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150</v>
      </c>
      <c r="G55" s="40">
        <f>G41+G54</f>
        <v>617.4</v>
      </c>
      <c r="H55" s="41"/>
      <c r="I55" s="41"/>
      <c r="J55" s="41"/>
      <c r="K55" s="41"/>
      <c r="L55" s="41"/>
      <c r="M55" s="42">
        <f ca="1">IFERROR(M41+M54,"")</f>
        <v>0.29714768518040535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1" sqref="F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65</v>
      </c>
      <c r="G54" s="36">
        <f>SUM(G42:G53)</f>
        <v>273</v>
      </c>
      <c r="H54" s="37"/>
      <c r="I54" s="37"/>
      <c r="J54" s="37"/>
      <c r="K54" s="37"/>
      <c r="L54" s="37"/>
      <c r="M54" s="38">
        <f ca="1">IFERROR(SUM(M42:M53),"")</f>
        <v>0.14097222222222222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142</v>
      </c>
      <c r="G55" s="40">
        <f>G41+G54</f>
        <v>596.40000000000009</v>
      </c>
      <c r="H55" s="41"/>
      <c r="I55" s="41"/>
      <c r="J55" s="41"/>
      <c r="K55" s="41"/>
      <c r="L55" s="41"/>
      <c r="M55" s="42">
        <f ca="1">IFERROR(M41+M54,"")</f>
        <v>0.16180555555555559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J47" sqref="J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20</v>
      </c>
      <c r="I47" s="33" t="s">
        <v>57</v>
      </c>
      <c r="J47" s="33" t="s">
        <v>28</v>
      </c>
      <c r="K47" s="29">
        <v>0.1875</v>
      </c>
      <c r="L47" s="29"/>
      <c r="M47" s="35">
        <f t="shared" ca="1" si="10"/>
        <v>7.5643518503056839E-3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110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9.0897685183639054E-2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251</v>
      </c>
      <c r="G55" s="40">
        <f>G41+G54</f>
        <v>1020.6</v>
      </c>
      <c r="H55" s="41"/>
      <c r="I55" s="41"/>
      <c r="J55" s="41"/>
      <c r="K55" s="63"/>
      <c r="L55" s="63"/>
      <c r="M55" s="42">
        <f ca="1">IFERROR(M41+M54,"")</f>
        <v>0.10200879629475013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2026-08-03T08:41:16Z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