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70" documentId="8_{C51EB6CB-002B-4D6B-B68F-DDEBDB4460C0}" xr6:coauthVersionLast="47" xr6:coauthVersionMax="47" xr10:uidLastSave="{F47D684D-FB7C-48BD-8938-1B2CDF7AE77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<sst xmlns="http://schemas.openxmlformats.org/spreadsheetml/2006/main" count="3044" uniqueCount="275">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</sst>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31" sqref="F1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297</v>
      </c>
      <c r="G135" s="36">
        <f>SUM(G123:G134)</f>
        <v>1485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419</v>
      </c>
      <c r="G136" s="40">
        <f>G122+G135</f>
        <v>2095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08" activePane="bottomLeft" state="frozen"/>
      <selection pane="bottomLeft"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1.5988425919204019E-2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0.15487731480809291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0.23959953703031522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112</v>
      </c>
      <c r="G135" s="36">
        <f>SUM(G123:G134)</f>
        <v>470.4</v>
      </c>
      <c r="H135" s="37"/>
      <c r="I135" s="37"/>
      <c r="J135" s="37"/>
      <c r="K135" s="37"/>
      <c r="L135" s="37"/>
      <c r="M135" s="38">
        <f ca="1">IFERROR(SUM(M123:M134),"")</f>
        <v>0.10694444444444445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296</v>
      </c>
      <c r="G136" s="40">
        <f>G122+G135</f>
        <v>1243.2</v>
      </c>
      <c r="H136" s="41"/>
      <c r="I136" s="41"/>
      <c r="J136" s="41"/>
      <c r="K136" s="41"/>
      <c r="L136" s="41"/>
      <c r="M136" s="42">
        <f ca="1">IFERROR(M122+M135,"")</f>
        <v>0.20208333333333334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78</v>
      </c>
      <c r="G135" s="36">
        <f>SUM(G123:G134)</f>
        <v>327.60000000000002</v>
      </c>
      <c r="H135" s="37"/>
      <c r="I135" s="37"/>
      <c r="J135" s="37"/>
      <c r="K135" s="37"/>
      <c r="L135" s="37"/>
      <c r="M135" s="38">
        <f ca="1">IFERROR(SUM(M123:M134),"")</f>
        <v>7.9861111111111105E-2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156</v>
      </c>
      <c r="G136" s="40">
        <f>G122+G135</f>
        <v>655.20000000000005</v>
      </c>
      <c r="H136" s="41"/>
      <c r="I136" s="41"/>
      <c r="J136" s="41"/>
      <c r="K136" s="41"/>
      <c r="L136" s="41"/>
      <c r="M136" s="42">
        <f ca="1">IFERROR(M122+M135,"")</f>
        <v>7.9861111111111105E-2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141</v>
      </c>
      <c r="G135" s="36">
        <f>SUM(G123:G134)</f>
        <v>491.40000000000003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311</v>
      </c>
      <c r="G136" s="40">
        <f>G122+G135</f>
        <v>1205.4000000000001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2026-08-06T07:18:34Z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