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11" documentId="8_{AF585B22-221D-4780-BB9C-493D365A6A02}" xr6:coauthVersionLast="47" xr6:coauthVersionMax="47" xr10:uidLastSave="{B95FE6BD-3BDA-4A2B-8D75-83D6F22F896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<sst xmlns="http://schemas.openxmlformats.org/spreadsheetml/2006/main" count="3115" uniqueCount="255">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</sst>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F160" sqref="F16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/>
      <c r="M151" s="35">
        <f t="shared" ca="1" si="34"/>
        <v>2.779178241326008E-2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279</v>
      </c>
      <c r="G162" s="36">
        <f>SUM(G150:G161)</f>
        <v>1395</v>
      </c>
      <c r="H162" s="37"/>
      <c r="I162" s="37"/>
      <c r="J162" s="37"/>
      <c r="K162" s="37"/>
      <c r="L162" s="37"/>
      <c r="M162" s="38">
        <f ca="1">IFERROR(SUM(M150:M161),"")</f>
        <v>3.1264004635482318E-2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358</v>
      </c>
      <c r="G163" s="40">
        <f>G149+G162</f>
        <v>1790</v>
      </c>
      <c r="H163" s="41"/>
      <c r="I163" s="41"/>
      <c r="J163" s="41"/>
      <c r="K163" s="41"/>
      <c r="L163" s="41"/>
      <c r="M163" s="42">
        <f ca="1">IFERROR(M149+M162,"")</f>
        <v>0.24793067130214877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H151" sqref="H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>
        <v>0.20833333333333334</v>
      </c>
      <c r="L151" s="29"/>
      <c r="M151" s="35">
        <f t="shared" ca="1" si="34"/>
        <v>1.0430671296489891E-2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3.2652893518712034E-2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0.24376400462982312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60" sqref="F1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80</v>
      </c>
      <c r="G162" s="36">
        <f>SUM(G150:G161)</f>
        <v>350.4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198</v>
      </c>
      <c r="G163" s="40">
        <f>G149+G162</f>
        <v>940.4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0" sqref="F16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0.96945844907895662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1.1687640046345122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1.5361251157456233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150</v>
      </c>
      <c r="G162" s="36">
        <f>SUM(G150:G161)</f>
        <v>654.00000000000011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371</v>
      </c>
      <c r="G163" s="40">
        <f>G149+G162</f>
        <v>1759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2026-07-07T09:15:28Z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