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00" documentId="8_{AF585B22-221D-4780-BB9C-493D365A6A02}" xr6:coauthVersionLast="47" xr6:coauthVersionMax="47" xr10:uidLastSave="{A1188A05-C3DD-4C24-BEC5-2DF0148732C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<sst xmlns="http://schemas.openxmlformats.org/spreadsheetml/2006/main" count="2713" uniqueCount="244">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</sst>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L127" sqref="L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 t="s">
        <v>221</v>
      </c>
      <c r="L125" s="29">
        <v>0.98611111111111116</v>
      </c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83</v>
      </c>
      <c r="G135" s="36">
        <f>SUM(G123:G134)</f>
        <v>415</v>
      </c>
      <c r="H135" s="37"/>
      <c r="I135" s="37"/>
      <c r="J135" s="37"/>
      <c r="K135" s="37"/>
      <c r="L135" s="37"/>
      <c r="M135" s="38">
        <f ca="1">IFERROR(SUM(M123:M134),"")</f>
        <v>5.4166666666666793E-2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218</v>
      </c>
      <c r="G136" s="40">
        <f>G122+G135</f>
        <v>982</v>
      </c>
      <c r="H136" s="41"/>
      <c r="I136" s="41"/>
      <c r="J136" s="41"/>
      <c r="K136" s="41"/>
      <c r="L136" s="41"/>
      <c r="M136" s="42">
        <f ca="1">IFERROR(M122+M135,"")</f>
        <v>0.19583333333333347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8" sqref="F1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47</v>
      </c>
      <c r="G136" s="40">
        <f>G122+G135</f>
        <v>229.4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F128" sqref="F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234</v>
      </c>
      <c r="L58" s="29">
        <v>0.54097222222222219</v>
      </c>
      <c r="M58" s="30" t="str">
        <f t="shared" ca="1" si="13"/>
        <v/>
      </c>
      <c r="N58" s="27" t="s">
        <v>235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3.2673842593794689E-2</v>
      </c>
      <c r="N125" s="27" t="s">
        <v>243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0.11600717592712806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0.48336828703823914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2026-07-06T04:41:36Z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