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89" documentId="8_{AF585B22-221D-4780-BB9C-493D365A6A02}" xr6:coauthVersionLast="47" xr6:coauthVersionMax="47" xr10:uidLastSave="{5181F34D-D900-400B-B826-2EA1C1ACA87E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<sst xmlns="http://schemas.openxmlformats.org/spreadsheetml/2006/main" count="7850" uniqueCount="354">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</sst>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72" activePane="bottomLeft" state="frozen"/>
      <selection pane="bottomLeft" activeCell="F499" sqref="F49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216</v>
      </c>
      <c r="G500" s="36">
        <f>SUM(G488:G499)</f>
        <v>1007.2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216</v>
      </c>
      <c r="G514" s="40">
        <f>G500+G513</f>
        <v>1007.2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F499" sqref="F4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0.51059976851684041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0.6682386574057293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0.77796087962795146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0.48907199074164964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0.65990532407498304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0.80504421296387196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124</v>
      </c>
      <c r="G500" s="36">
        <f>SUM(G488:G499)</f>
        <v>565.59999999999991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124</v>
      </c>
      <c r="G514" s="40">
        <f>G500+G513</f>
        <v>565.59999999999991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9" sqref="F4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52</v>
      </c>
      <c r="G500" s="36">
        <f>SUM(G488:G499)</f>
        <v>240.00000000000003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52</v>
      </c>
      <c r="G514" s="40">
        <f>G500+G513</f>
        <v>240.00000000000003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F499" sqref="F4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0.50087754629930714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0.70018310185486277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1.0675442129659738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149</v>
      </c>
      <c r="G500" s="36">
        <f>SUM(G488:G499)</f>
        <v>689.00000000000011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149</v>
      </c>
      <c r="G514" s="40">
        <f>G500+G513</f>
        <v>689.00000000000011</v>
      </c>
      <c r="H514" s="41"/>
      <c r="I514" s="41"/>
      <c r="J514" s="41"/>
      <c r="K514" s="63"/>
      <c r="L514" s="63"/>
      <c r="M514" s="42">
        <f ca="1">IFERROR(M500+M513,"")</f>
        <v>4.9305555555555436E-2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2026-07-19T22:00:17Z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