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64" documentId="8_{AF585B22-221D-4780-BB9C-493D365A6A02}" xr6:coauthVersionLast="47" xr6:coauthVersionMax="47" xr10:uidLastSave="{21C7BF39-90CD-40EA-9115-030F7F746EC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<sst xmlns="http://schemas.openxmlformats.org/spreadsheetml/2006/main" count="3435" uniqueCount="261">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</sst>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9" activePane="bottomLeft" state="frozen"/>
      <selection pane="bottomLeft" activeCell="G15" sqref="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H184" sqref="H1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2.5314583333965857E-2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2.5314583333965857E-2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0.52531458333396586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55" activePane="bottomLeft" state="frozen"/>
      <selection pane="bottomLeft" activeCell="L178" sqref="L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/>
      <c r="G177" s="34" t="str">
        <f t="shared" ref="G177:G188" si="39">IF(F177="","",IF(E177="PC 17",F177*4.2,IF(E177="PC 19",F177*5,"")))</f>
        <v/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E188" sqref="E1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0.56767569444491528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0.7669812500004709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1.1343423611115819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2026-07-07T23:38:31Z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