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13" documentId="8_{AF585B22-221D-4780-BB9C-493D365A6A02}" xr6:coauthVersionLast="47" xr6:coauthVersionMax="47" xr10:uidLastSave="{FD67FC0B-1CD3-4DE5-99BC-EFF253BB447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<sst xmlns="http://schemas.openxmlformats.org/spreadsheetml/2006/main" count="6756" uniqueCount="330">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</sst>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L409" sqref="L4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2.0138888888888873E-2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2.0138888888888873E-2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6" sqref="F4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0.42824178240698529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0.58588067129587418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0.69560289351809634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/>
      <c r="M412" s="30">
        <f t="shared" ca="1" si="91"/>
        <v>1.0880671296035871E-2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>
        <v>12</v>
      </c>
      <c r="G415" s="34">
        <f t="shared" si="90"/>
        <v>50.400000000000006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100</v>
      </c>
      <c r="G419" s="36">
        <f>SUM(G407:G418)</f>
        <v>420</v>
      </c>
      <c r="H419" s="37"/>
      <c r="I419" s="37"/>
      <c r="J419" s="37"/>
      <c r="K419" s="37"/>
      <c r="L419" s="37"/>
      <c r="M419" s="38">
        <f ca="1">IFERROR(SUM(M407:M418),"")</f>
        <v>0.10879733796270247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100</v>
      </c>
      <c r="G433" s="40">
        <f>G419+G432</f>
        <v>420</v>
      </c>
      <c r="H433" s="41"/>
      <c r="I433" s="41"/>
      <c r="J433" s="41"/>
      <c r="K433" s="41"/>
      <c r="L433" s="41"/>
      <c r="M433" s="42">
        <f ca="1">IFERROR(M419+M432,"")</f>
        <v>0.10879733796270247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F416" sqref="F4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/>
      <c r="M410" s="30">
        <f t="shared" ca="1" si="91"/>
        <v>1.0880671296035871E-2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>
        <v>3</v>
      </c>
      <c r="G415" s="34">
        <f t="shared" si="90"/>
        <v>12.600000000000001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48</v>
      </c>
      <c r="G419" s="36">
        <f>SUM(G407:G418)</f>
        <v>201.6</v>
      </c>
      <c r="H419" s="37"/>
      <c r="I419" s="37"/>
      <c r="J419" s="37"/>
      <c r="K419" s="37"/>
      <c r="L419" s="37"/>
      <c r="M419" s="38">
        <f ca="1">IFERROR(SUM(M407:M418),"")</f>
        <v>7.8936226851591407E-2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48</v>
      </c>
      <c r="G433" s="40">
        <f>G419+G432</f>
        <v>201.6</v>
      </c>
      <c r="H433" s="41"/>
      <c r="I433" s="41"/>
      <c r="J433" s="41"/>
      <c r="K433" s="41"/>
      <c r="L433" s="41"/>
      <c r="M433" s="42">
        <f ca="1">IFERROR(M419+M432,"")</f>
        <v>7.8936226851591407E-2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6" sqref="F4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0.41851956018945202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0.61782511574500765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0.98518622685611867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/>
      <c r="M410" s="30">
        <f t="shared" ca="1" si="91"/>
        <v>4.9075115741288755E-2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/>
      <c r="M411" s="35">
        <f t="shared" ca="1" si="91"/>
        <v>1.0880671296035871E-2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/>
      <c r="M412" s="30">
        <f t="shared" ca="1" si="91"/>
        <v>1.0880671296035871E-2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0.17569756944447162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0.17569756944447162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2026-07-16T20:03:44Z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