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21" documentId="13_ncr:1_{9DFDFEE8-78F7-4C04-B87C-99924EE6CC37}" xr6:coauthVersionLast="47" xr6:coauthVersionMax="47" xr10:uidLastSave="{2A33C6A1-04AC-4310-9716-BCC156ED4036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<sst xmlns="http://schemas.openxmlformats.org/spreadsheetml/2006/main" count="189861" uniqueCount="73268">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</sst>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3" activePane="bottomLeft" state="frozen"/>
      <selection pane="bottomLeft" activeCell="N49" sqref="N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3.2048148146714084E-2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0.15010370370226961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0.32579814814671404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1" activePane="bottomLeft" state="frozen"/>
      <selection pane="bottomLeft" activeCell="N45" sqref="N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/>
      <c r="Q45" s="81">
        <f t="shared" ca="1" si="14"/>
        <v>1.1909259257663507E-2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129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541.80000000000007</v>
      </c>
      <c r="L54" s="87"/>
      <c r="M54" s="87"/>
      <c r="N54" s="87"/>
      <c r="O54" s="87"/>
      <c r="P54" s="87"/>
      <c r="Q54" s="88">
        <f ca="1">IFERROR(SUM(Q42:Q53),"")</f>
        <v>7.7187037035441303E-2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232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974.40000000000009</v>
      </c>
      <c r="L55" s="91"/>
      <c r="M55" s="91"/>
      <c r="N55" s="91"/>
      <c r="O55" s="91"/>
      <c r="P55" s="91"/>
      <c r="Q55" s="92">
        <f ca="1">IFERROR(Q41+Q54,"")</f>
        <v>0.25843703703544141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79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331.80000000000007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146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613.20000000000005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G52" sqref="G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714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313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1314.6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2026-10-03T09:47:02Z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