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08" documentId="13_ncr:1_{A6DBCFB4-28D9-4249-9038-216934055CA6}" xr6:coauthVersionLast="47" xr6:coauthVersionMax="47" xr10:uidLastSave="{D5F895AF-5EF6-455D-AF77-08040C990285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0" i="4" l="1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<sst xmlns="http://schemas.openxmlformats.org/spreadsheetml/2006/main" count="9430" uniqueCount="415">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</sst>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L558" sqref="L55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/>
      <c r="M558" s="66">
        <f t="shared" ca="1" si="120"/>
        <v>1.9882523149135523E-2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0.21085474537135784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0.71085474537135784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E560" sqref="E56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0.95807696758856764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1.0969658564774554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1.1816880786996782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0.28793807870533783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0.28793807870533783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0.60946585648311546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R564" sqref="R56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305</v>
      </c>
      <c r="L567" s="72"/>
      <c r="M567" s="72"/>
      <c r="N567" s="72"/>
      <c r="O567" s="72"/>
      <c r="P567" s="72"/>
      <c r="Q567" s="73">
        <f ca="1">IFERROR(SUM(Q555:Q566),"")</f>
        <v>4.5138888888889013E-2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78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342.8</v>
      </c>
      <c r="L568" s="76"/>
      <c r="M568" s="76"/>
      <c r="N568" s="76"/>
      <c r="O568" s="76"/>
      <c r="P568" s="76"/>
      <c r="Q568" s="77">
        <f ca="1">IFERROR(Q554+Q567,"")</f>
        <v>0.45555555555555571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2" activePane="bottomLeft" state="frozen"/>
      <selection pane="bottomLeft" activeCell="L563" sqref="L56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 t="s">
        <v>29</v>
      </c>
      <c r="M563" s="70" t="s">
        <v>61</v>
      </c>
      <c r="N563" s="70"/>
      <c r="O563" s="65">
        <v>7.8472222222222221E-2</v>
      </c>
      <c r="P563" s="65"/>
      <c r="Q563" s="71">
        <f t="shared" ca="1" si="145"/>
        <v>1.1325231462251395E-3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49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208.20000000000002</v>
      </c>
      <c r="L567" s="72"/>
      <c r="M567" s="72"/>
      <c r="N567" s="72"/>
      <c r="O567" s="134"/>
      <c r="P567" s="134"/>
      <c r="Q567" s="73">
        <f ca="1">IFERROR(SUM(Q555:Q566),"")</f>
        <v>9.904918981289168E-2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180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758.40000000000009</v>
      </c>
      <c r="L568" s="76"/>
      <c r="M568" s="76"/>
      <c r="N568" s="76"/>
      <c r="O568" s="135"/>
      <c r="P568" s="135"/>
      <c r="Q568" s="77">
        <f ca="1">IFERROR(Q554+Q567,"")</f>
        <v>0.25529918981289174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2026-08-22T05:54:47Z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