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71" documentId="13_ncr:1_{A6DBCFB4-28D9-4249-9038-216934055CA6}" xr6:coauthVersionLast="47" xr6:coauthVersionMax="47" xr10:uidLastSave="{596F6FC8-A66D-495C-A285-E37328027FB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<sst xmlns="http://schemas.openxmlformats.org/spreadsheetml/2006/main" count="9357" uniqueCount="411">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</sst>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L556" sqref="L55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0.12083333333333335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0.62083333333333335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R556" sqref="R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0.80782175925560296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0.94671064814449069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1.0314328703667135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0.13768287037237315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0.13768287037237315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0.45921064815015078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36" activePane="bottomLeft" state="frozen"/>
      <selection pane="bottomLeft" activeCell="N557" sqref="N55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/>
      <c r="N557" s="70" t="s">
        <v>210</v>
      </c>
      <c r="O557" s="65">
        <v>0.92847222222222225</v>
      </c>
      <c r="P557" s="65"/>
      <c r="Q557" s="71">
        <f t="shared" ca="1" si="141"/>
        <v>8.7731481471564621E-4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34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158</v>
      </c>
      <c r="L567" s="72"/>
      <c r="M567" s="72"/>
      <c r="N567" s="72"/>
      <c r="O567" s="72"/>
      <c r="P567" s="72"/>
      <c r="Q567" s="73">
        <f ca="1">IFERROR(SUM(Q555:Q566),"")</f>
        <v>1.9627314814715691E-2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43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195.8</v>
      </c>
      <c r="L568" s="76"/>
      <c r="M568" s="76"/>
      <c r="N568" s="76"/>
      <c r="O568" s="76"/>
      <c r="P568" s="76"/>
      <c r="Q568" s="77">
        <f ca="1">IFERROR(Q554+Q567,"")</f>
        <v>0.4300439814813824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E559" sqref="E55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111.60000000000001</v>
      </c>
      <c r="L567" s="72"/>
      <c r="M567" s="72"/>
      <c r="N567" s="72"/>
      <c r="O567" s="134"/>
      <c r="P567" s="134"/>
      <c r="Q567" s="73">
        <f ca="1">IFERROR(SUM(Q555:Q566),"")</f>
        <v>1.5277777777777724E-2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157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661.80000000000007</v>
      </c>
      <c r="L568" s="76"/>
      <c r="M568" s="76"/>
      <c r="N568" s="76"/>
      <c r="O568" s="135"/>
      <c r="P568" s="135"/>
      <c r="Q568" s="77">
        <f ca="1">IFERROR(Q554+Q567,"")</f>
        <v>0.17152777777777778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2026-08-22T02:18:28Z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