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98" documentId="8_{AF585B22-221D-4780-BB9C-493D365A6A02}" xr6:coauthVersionLast="47" xr6:coauthVersionMax="47" xr10:uidLastSave="{73B8A7AB-3C30-432A-A560-65970F3227C6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<sst xmlns="http://schemas.openxmlformats.org/spreadsheetml/2006/main" count="5940" uniqueCount="314">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</sst>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4" sqref="F3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261</v>
      </c>
      <c r="G365" s="36">
        <f>SUM(G353:G364)</f>
        <v>1305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261</v>
      </c>
      <c r="G379" s="40">
        <f>G365+G378</f>
        <v>1305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39" activePane="bottomLeft" state="frozen"/>
      <selection pane="bottomLeft" activeCell="K359" sqref="K3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>
        <v>0.76041666666666663</v>
      </c>
      <c r="L358" s="29"/>
      <c r="M358" s="30">
        <f t="shared" ca="1" si="79"/>
        <v>1.6388889343943447E-4</v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150</v>
      </c>
      <c r="G365" s="36">
        <f>SUM(G353:G364)</f>
        <v>630</v>
      </c>
      <c r="H365" s="37"/>
      <c r="I365" s="37"/>
      <c r="J365" s="37"/>
      <c r="K365" s="37"/>
      <c r="L365" s="37"/>
      <c r="M365" s="38">
        <f ca="1">IFERROR(SUM(M353:M364),"")</f>
        <v>0.1098861111156616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150</v>
      </c>
      <c r="G379" s="40">
        <f>G365+G378</f>
        <v>630</v>
      </c>
      <c r="H379" s="41"/>
      <c r="I379" s="41"/>
      <c r="J379" s="41"/>
      <c r="K379" s="41"/>
      <c r="L379" s="41"/>
      <c r="M379" s="42">
        <f ca="1">IFERROR(M365+M378,"")</f>
        <v>0.1098861111156616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9" zoomScale="50" zoomScaleNormal="50" workbookViewId="0">
      <selection activeCell="F364" sqref="F3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4" sqref="F3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0.51127500000438886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0.71058055555994448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1.0779416666710555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115</v>
      </c>
      <c r="G365" s="36">
        <f>SUM(G353:G364)</f>
        <v>483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115</v>
      </c>
      <c r="G379" s="40">
        <f>G365+G378</f>
        <v>483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