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53" documentId="8_{AF585B22-221D-4780-BB9C-493D365A6A02}" xr6:coauthVersionLast="47" xr6:coauthVersionMax="47" xr10:uidLastSave="{FF9762F0-8F65-46A2-AE52-3682F102FC2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<sst xmlns="http://schemas.openxmlformats.org/spreadsheetml/2006/main" count="10759" uniqueCount="404">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</sst>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2" sqref="F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208</v>
      </c>
      <c r="G716" s="36">
        <f>SUM(G704:G715)</f>
        <v>1040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208</v>
      </c>
      <c r="G730" s="40">
        <f>G716+G729</f>
        <v>1040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0.39100474536826368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0.54864363425715257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0.65836585647937473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0.36947696759307291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0.54031030092640631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0.68544918981529523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0.11322696759452811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92</v>
      </c>
      <c r="G716" s="36">
        <f>SUM(G704:G715)</f>
        <v>386.40000000000003</v>
      </c>
      <c r="H716" s="37"/>
      <c r="I716" s="37"/>
      <c r="J716" s="37"/>
      <c r="K716" s="37"/>
      <c r="L716" s="37"/>
      <c r="M716" s="38">
        <f ca="1">IFERROR(SUM(M704:M715),"")</f>
        <v>0.16461585648341698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92</v>
      </c>
      <c r="G730" s="40">
        <f>G716+G729</f>
        <v>386.40000000000003</v>
      </c>
      <c r="H730" s="41"/>
      <c r="I730" s="41"/>
      <c r="J730" s="41"/>
      <c r="K730" s="41"/>
      <c r="L730" s="41"/>
      <c r="M730" s="42">
        <f ca="1">IFERROR(M716+M729,"")</f>
        <v>0.16461585648341698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2" sqref="F7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65</v>
      </c>
      <c r="G716" s="36">
        <f>SUM(G704:G715)</f>
        <v>273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65</v>
      </c>
      <c r="G730" s="40">
        <f>G716+G729</f>
        <v>273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09" sqref="I7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0.38128252315073041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0.58058807870628604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0.94794918981739706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1.8088078701111954E-2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/>
      <c r="K709" s="29">
        <v>0.62916666666666665</v>
      </c>
      <c r="L709" s="29"/>
      <c r="M709" s="35">
        <f t="shared" ca="1" si="157"/>
        <v>1.4214120383257978E-3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0.1445094907394377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0.1445094907394377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2026-07-27T19:08:43Z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