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3" documentId="13_ncr:1_{9DFDFEE8-78F7-4C04-B87C-99924EE6CC37}" xr6:coauthVersionLast="47" xr6:coauthVersionMax="47" xr10:uidLastSave="{88954502-5482-4EB5-AF7B-74145F305628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<sst xmlns="http://schemas.openxmlformats.org/spreadsheetml/2006/main" count="91862" uniqueCount="31329">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</sst>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K799" sqref="K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0.31665231481019873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0.46040231481019872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0.53609675925464328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7.6245370364631526E-3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117</v>
      </c>
      <c r="G810" s="2">
        <f>SUM(G798:G809)</f>
        <v>585</v>
      </c>
      <c r="H810" s="87"/>
      <c r="I810" s="87"/>
      <c r="J810" s="87"/>
      <c r="K810" s="87"/>
      <c r="L810" s="87"/>
      <c r="M810" s="88">
        <f ca="1">IFERROR(SUM(M798:M809),"")</f>
        <v>7.6245370364631526E-3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499</v>
      </c>
      <c r="G811" s="1">
        <f>G797+G810</f>
        <v>2495</v>
      </c>
      <c r="H811" s="91"/>
      <c r="I811" s="91"/>
      <c r="J811" s="91"/>
      <c r="K811" s="91"/>
      <c r="L811" s="91"/>
      <c r="M811" s="92">
        <f ca="1">IFERROR(M797+M810,"")</f>
        <v>0.13054120370312983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0" activePane="bottomLeft" state="frozen"/>
      <selection pane="bottomLeft" activeCell="P800" sqref="P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0.82776342592114815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0.96665231481003588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1.0513745370322587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0.811096759258362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0.91873564814725084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1.0222078703694728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52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218.39999999999998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140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588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1" sqref="G80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63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84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352.8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P801" sqref="P80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285.60000000000002</v>
      </c>
      <c r="L810" s="87"/>
      <c r="M810" s="87"/>
      <c r="N810" s="87"/>
      <c r="O810" s="155"/>
      <c r="P810" s="155"/>
      <c r="Q810" s="88">
        <f ca="1">IFERROR(SUM(Q798:Q809),"")</f>
        <v>2.9861111111111005E-2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273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1146.5999999999999</v>
      </c>
      <c r="L811" s="91"/>
      <c r="M811" s="91"/>
      <c r="N811" s="91"/>
      <c r="O811" s="156"/>
      <c r="P811" s="156"/>
      <c r="Q811" s="92">
        <f ca="1">IFERROR(Q797+Q810,"")</f>
        <v>8.5416666666666585E-2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