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63" documentId="8_{AF585B22-221D-4780-BB9C-493D365A6A02}" xr6:coauthVersionLast="47" xr6:coauthVersionMax="47" xr10:uidLastSave="{E9E2687A-1946-4F2A-9FE9-A86796EF890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<sst xmlns="http://schemas.openxmlformats.org/spreadsheetml/2006/main" count="8427" uniqueCount="364">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</sst>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8" sqref="F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198</v>
      </c>
      <c r="G540" s="36">
        <f>SUM(G528:G539)</f>
        <v>990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372</v>
      </c>
      <c r="G541" s="40">
        <f>G527+G540</f>
        <v>1860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J533" sqref="J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0.99678495369880693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1.1544238425876958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1.2641460648099181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0.97525717592361616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1.1460905092569496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1.2912293981458385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/>
      <c r="M533" s="35">
        <f t="shared" ca="1" si="118"/>
        <v>2.5717592507135123E-4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470.40000000000003</v>
      </c>
      <c r="H540" s="37"/>
      <c r="I540" s="37"/>
      <c r="J540" s="37"/>
      <c r="K540" s="37"/>
      <c r="L540" s="37"/>
      <c r="M540" s="38">
        <f ca="1">IFERROR(SUM(M528:M539),"")</f>
        <v>5.581273148062698E-2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296</v>
      </c>
      <c r="G541" s="40">
        <f>G527+G540</f>
        <v>1243.2</v>
      </c>
      <c r="H541" s="41"/>
      <c r="I541" s="41"/>
      <c r="J541" s="41"/>
      <c r="K541" s="41"/>
      <c r="L541" s="41"/>
      <c r="M541" s="42">
        <f ca="1">IFERROR(M527+M540,"")</f>
        <v>0.14331273148062706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H533" sqref="H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0.98706273148127366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1.1863682870368293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1.5537293981479403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/>
      <c r="J533" s="33"/>
      <c r="K533" s="29">
        <v>0.2361111111111111</v>
      </c>
      <c r="L533" s="29"/>
      <c r="M533" s="35">
        <f t="shared" ca="1" si="118"/>
        <v>2.5717592507135123E-4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0.10720162036951579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0.41900717592507131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