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36" documentId="8_{C51EB6CB-002B-4D6B-B68F-DDEBDB4460C0}" xr6:coauthVersionLast="47" xr6:coauthVersionMax="47" xr10:uidLastSave="{5F572B8D-351F-4156-8431-B35E7A65D91A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<sst xmlns="http://schemas.openxmlformats.org/spreadsheetml/2006/main" count="5083" uniqueCount="325">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</sst>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F261" sqref="F26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25</v>
      </c>
      <c r="G270" s="36">
        <f>SUM(G258:G269)</f>
        <v>125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309</v>
      </c>
      <c r="G271" s="40">
        <f>G257+G270</f>
        <v>1545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62" sqref="F2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0.84045590277673909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0.97934479166562793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1.0640670138878503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49</v>
      </c>
      <c r="G270" s="36">
        <f>SUM(G258:G269)</f>
        <v>205.8</v>
      </c>
      <c r="H270" s="37"/>
      <c r="I270" s="37"/>
      <c r="J270" s="37"/>
      <c r="K270" s="37"/>
      <c r="L270" s="37"/>
      <c r="M270" s="38">
        <f ca="1">IFERROR(SUM(M258:M269),"")</f>
        <v>3.0555555555555558E-2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232</v>
      </c>
      <c r="G271" s="40">
        <f>G257+G270</f>
        <v>1031.2</v>
      </c>
      <c r="H271" s="41"/>
      <c r="I271" s="41"/>
      <c r="J271" s="41"/>
      <c r="K271" s="41"/>
      <c r="L271" s="41"/>
      <c r="M271" s="42">
        <f ca="1">IFERROR(M257+M270,"")</f>
        <v>5.7638888888888962E-2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F262" sqref="F2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37</v>
      </c>
      <c r="G270" s="36">
        <f>SUM(G258:G269)</f>
        <v>156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150</v>
      </c>
      <c r="G271" s="40">
        <f>G257+G270</f>
        <v>668.2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34" activePane="bottomLeft" state="frozen"/>
      <selection pane="bottomLeft" activeCell="F262" sqref="F26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63</v>
      </c>
      <c r="G270" s="36">
        <f>SUM(G258:G269)</f>
        <v>264.60000000000002</v>
      </c>
      <c r="H270" s="37"/>
      <c r="I270" s="37"/>
      <c r="J270" s="37"/>
      <c r="K270" s="61"/>
      <c r="L270" s="61"/>
      <c r="M270" s="38">
        <f ca="1">IFERROR(SUM(M258:M269),"")</f>
        <v>4.4444444444444398E-2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245</v>
      </c>
      <c r="G271" s="40">
        <f>G257+G270</f>
        <v>1087.4000000000001</v>
      </c>
      <c r="H271" s="41"/>
      <c r="I271" s="41"/>
      <c r="J271" s="41"/>
      <c r="K271" s="63"/>
      <c r="L271" s="63"/>
      <c r="M271" s="42">
        <f ca="1">IFERROR(M257+M270,"")</f>
        <v>0.13611111111111113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2026-08-11T03:05:40Z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