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44" documentId="8_{AF585B22-221D-4780-BB9C-493D365A6A02}" xr6:coauthVersionLast="47" xr6:coauthVersionMax="47" xr10:uidLastSave="{25B3BC52-2176-4DC3-889F-E55F686C70A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<sst xmlns="http://schemas.openxmlformats.org/spreadsheetml/2006/main" count="10371" uniqueCount="397">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</sst>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0.42939409722021082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0.58703298610909971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0.69675520833132187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0.40786631944502005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0.57869965277835345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0.72383854166724237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95</v>
      </c>
      <c r="G689" s="36">
        <f>SUM(G677:G688)</f>
        <v>399.00000000000006</v>
      </c>
      <c r="H689" s="37"/>
      <c r="I689" s="37"/>
      <c r="J689" s="37"/>
      <c r="K689" s="37"/>
      <c r="L689" s="37"/>
      <c r="M689" s="38">
        <f ca="1">IFERROR(SUM(M677:M688),"")</f>
        <v>10.106944444444444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95</v>
      </c>
      <c r="G703" s="40">
        <f>G689+G702</f>
        <v>399.00000000000006</v>
      </c>
      <c r="H703" s="41"/>
      <c r="I703" s="41"/>
      <c r="J703" s="41"/>
      <c r="K703" s="41"/>
      <c r="L703" s="41"/>
      <c r="M703" s="42">
        <f ca="1">IFERROR(M689+M702,"")</f>
        <v>10.106944444444444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103</v>
      </c>
      <c r="G689" s="36">
        <f>SUM(G677:G688)</f>
        <v>432.6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103</v>
      </c>
      <c r="G703" s="40">
        <f>G689+G702</f>
        <v>432.6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0.41967187500267755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0.61897743055823318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0.9863385416693442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159</v>
      </c>
      <c r="G689" s="36">
        <f>SUM(G677:G688)</f>
        <v>596.40000000000009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596.40000000000009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2026-07-26T20:03:50Z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