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98" documentId="13_ncr:1_{9DFDFEE8-78F7-4C04-B87C-99924EE6CC37}" xr6:coauthVersionLast="47" xr6:coauthVersionMax="47" xr10:uidLastSave="{B9217BA0-ABE8-4D1E-A69D-225B39EFED6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<sst xmlns="http://schemas.openxmlformats.org/spreadsheetml/2006/main" count="125267" uniqueCount="47203">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</sst>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234</v>
      </c>
      <c r="G257" s="2">
        <f>SUM(G245:G256)</f>
        <v>1170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234</v>
      </c>
      <c r="G271" s="1">
        <f>G257+G270</f>
        <v>1170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P248" sqref="P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/>
      <c r="Q248" s="81">
        <f t="shared" ca="1" si="75"/>
        <v>1.0341087967390195E-2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130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546</v>
      </c>
      <c r="L257" s="87"/>
      <c r="M257" s="87"/>
      <c r="N257" s="87"/>
      <c r="O257" s="87"/>
      <c r="P257" s="87"/>
      <c r="Q257" s="88">
        <f ca="1">IFERROR(SUM(Q245:Q256),"")</f>
        <v>4.5063310189612404E-2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130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546</v>
      </c>
      <c r="L271" s="91"/>
      <c r="M271" s="91"/>
      <c r="N271" s="91"/>
      <c r="O271" s="91"/>
      <c r="P271" s="91"/>
      <c r="Q271" s="92">
        <f ca="1">IFERROR(Q257+Q270,"")</f>
        <v>4.5063310189612404E-2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1" sqref="G2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P250" sqref="P2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483.00000000000011</v>
      </c>
      <c r="L257" s="87"/>
      <c r="M257" s="87"/>
      <c r="N257" s="87"/>
      <c r="O257" s="154"/>
      <c r="P257" s="154"/>
      <c r="Q257" s="88">
        <f ca="1">IFERROR(SUM(Q245:Q256),"")</f>
        <v>6.8055555555555591E-2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483.00000000000011</v>
      </c>
      <c r="L271" s="91"/>
      <c r="M271" s="91"/>
      <c r="N271" s="91"/>
      <c r="O271" s="155"/>
      <c r="P271" s="155"/>
      <c r="Q271" s="92">
        <f ca="1">IFERROR(Q257+Q270,"")</f>
        <v>6.8055555555555591E-2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2026-09-10T18:43:57Z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