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84" documentId="13_ncr:1_{A6DBCFB4-28D9-4249-9038-216934055CA6}" xr6:coauthVersionLast="47" xr6:coauthVersionMax="47" xr10:uidLastSave="{21211A41-3290-4D8F-8C6D-973AFFA7A1D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<sst xmlns="http://schemas.openxmlformats.org/spreadsheetml/2006/main" count="80076" uniqueCount="27487">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</sst>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2" activePane="bottomLeft" state="frozen"/>
      <selection pane="bottomLeft" activeCell="F689" sqref="F68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>
        <v>0.72916666666666663</v>
      </c>
      <c r="L678" s="64"/>
      <c r="M678" s="65">
        <f t="shared" ca="1" si="147"/>
        <v>4.4739583332557231E-2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0.12737847222144616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0.12737847222144616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9" sqref="G68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0.65237847221578704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0.79126736110467477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0.87598958332689758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0</v>
      </c>
      <c r="I687" s="89">
        <f>IFERROR(IF($D687="","",VLOOKUP($D687,Cadastro!$C$4:$G$7,5,FALSE())),"")</f>
        <v>0.6</v>
      </c>
      <c r="J687" s="90">
        <f t="shared" si="178"/>
        <v>0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0</v>
      </c>
      <c r="I688" s="92">
        <f>IFERROR(IF($D688="","",VLOOKUP($D688,Cadastro!$C$4:$G$7,5,FALSE())),"")</f>
        <v>0.6</v>
      </c>
      <c r="J688" s="93">
        <f t="shared" si="178"/>
        <v>0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8" activePane="bottomLeft" state="frozen"/>
      <selection pane="bottomLeft" activeCell="G689" sqref="G68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5"/>
        <v>0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0</v>
      </c>
      <c r="I687" s="89">
        <f>IFERROR(IF($D687="","",VLOOKUP($D687,Cadastro!$C$4:$G$7,5,FALSE())),"")</f>
        <v>0.6</v>
      </c>
      <c r="J687" s="90">
        <f t="shared" si="175"/>
        <v>0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0</v>
      </c>
      <c r="I688" s="92">
        <f>IFERROR(IF($D688="","",VLOOKUP($D688,Cadastro!$C$4:$G$7,5,FALSE())),"")</f>
        <v>0.6</v>
      </c>
      <c r="J688" s="93">
        <f t="shared" si="175"/>
        <v>0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6" activePane="bottomLeft" state="frozen"/>
      <selection pane="bottomLeft" activeCell="G689" sqref="G68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0</v>
      </c>
      <c r="I687" s="89">
        <f>IFERROR(IF($D687="","",VLOOKUP($D687,Cadastro!$C$4:$G$7,5,FALSE())),"")</f>
        <v>0.6</v>
      </c>
      <c r="J687" s="90">
        <f t="shared" si="178"/>
        <v>0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0</v>
      </c>
      <c r="I688" s="92">
        <f>IFERROR(IF($D688="","",VLOOKUP($D688,Cadastro!$C$4:$G$7,5,FALSE())),"")</f>
        <v>0.6</v>
      </c>
      <c r="J688" s="93">
        <f t="shared" si="178"/>
        <v>0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