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71" documentId="13_ncr:1_{A6DBCFB4-28D9-4249-9038-216934055CA6}" xr6:coauthVersionLast="47" xr6:coauthVersionMax="47" xr10:uidLastSave="{849DEA8B-4237-4025-A1A3-69998CA28B4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<sst xmlns="http://schemas.openxmlformats.org/spreadsheetml/2006/main" count="11043" uniqueCount="447">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</sst>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8" sqref="F66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205</v>
      </c>
      <c r="G675" s="2">
        <f>SUM(G663:G674)</f>
        <v>1025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532</v>
      </c>
      <c r="G676" s="1">
        <f>G662+G675</f>
        <v>2660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8" sqref="G66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0.88550150462833699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1.0243903935172247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1.1091126157394475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218.40000000000003</v>
      </c>
      <c r="L675" s="71"/>
      <c r="M675" s="71"/>
      <c r="N675" s="71"/>
      <c r="O675" s="71"/>
      <c r="P675" s="71"/>
      <c r="Q675" s="72">
        <f ca="1">IFERROR(SUM(Q663:Q674),"")</f>
        <v>0.13819444444444429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119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499.80000000000007</v>
      </c>
      <c r="L676" s="75"/>
      <c r="M676" s="75"/>
      <c r="N676" s="75"/>
      <c r="O676" s="75"/>
      <c r="P676" s="75"/>
      <c r="Q676" s="76">
        <f ca="1">IFERROR(Q662+Q675,"")</f>
        <v>0.50277777777777755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41" activePane="bottomLeft" state="frozen"/>
      <selection pane="bottomLeft" activeCell="P667" sqref="P66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16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67.2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75.600000000000009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7" sqref="G66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65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273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195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829.4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2026-08-26T04:12:10Z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