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14" documentId="13_ncr:1_{A6DBCFB4-28D9-4249-9038-216934055CA6}" xr6:coauthVersionLast="47" xr6:coauthVersionMax="47" xr10:uidLastSave="{C76DDFA6-A4F5-4323-9586-61F0A0102C82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<sst xmlns="http://schemas.openxmlformats.org/spreadsheetml/2006/main" count="83892" uniqueCount="28824">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</sst>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F711" sqref="F71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226</v>
      </c>
      <c r="G716" s="2">
        <f>SUM(G704:G715)</f>
        <v>1130</v>
      </c>
      <c r="H716" s="71"/>
      <c r="I716" s="71"/>
      <c r="J716" s="71"/>
      <c r="K716" s="71"/>
      <c r="L716" s="71"/>
      <c r="M716" s="72">
        <f ca="1">IFERROR(SUM(M704:M715),"")</f>
        <v>0.10625000000000001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226</v>
      </c>
      <c r="G730" s="1">
        <f>G716+G729</f>
        <v>1130</v>
      </c>
      <c r="H730" s="75"/>
      <c r="I730" s="75"/>
      <c r="J730" s="75"/>
      <c r="K730" s="75"/>
      <c r="L730" s="75"/>
      <c r="M730" s="76">
        <f ca="1">IFERROR(M716+M729,"")</f>
        <v>0.10625000000000001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0.47472858795663342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0.61361747684552115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0.69833969906774396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N709" sqref="N70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/>
      <c r="Q709" s="70">
        <f t="shared" ca="1" si="185"/>
        <v>1.8119212909368798E-3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4.7645254624270272E-2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4.7645254624270272E-2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7.3339699069038033E-2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3.1177841435134828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3.1177841435134828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2026-08-27T18:20:23Z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