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93" documentId="8_{AF585B22-221D-4780-BB9C-493D365A6A02}" xr6:coauthVersionLast="47" xr6:coauthVersionMax="47" xr10:uidLastSave="{0A7DF97C-0105-468A-835C-0F2200680B7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<sst xmlns="http://schemas.openxmlformats.org/spreadsheetml/2006/main" count="9841" uniqueCount="386">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</sst>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8" sqref="G2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3" sqref="F6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194</v>
      </c>
      <c r="G648" s="36">
        <f>SUM(G636:G647)</f>
        <v>970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527</v>
      </c>
      <c r="G649" s="40">
        <f>G635+G648</f>
        <v>2635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3" sqref="F6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0.8754732638844871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1.033112152773376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1.1428343749955983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0.85394548610929633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1.0247788194426297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1.1699177083315186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98</v>
      </c>
      <c r="G648" s="36">
        <f>SUM(G636:G647)</f>
        <v>411.6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191</v>
      </c>
      <c r="G649" s="40">
        <f>G635+G648</f>
        <v>802.2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3" sqref="F6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55</v>
      </c>
      <c r="G648" s="36">
        <f>SUM(G636:G647)</f>
        <v>231</v>
      </c>
      <c r="H648" s="37"/>
      <c r="I648" s="37"/>
      <c r="J648" s="37"/>
      <c r="K648" s="37"/>
      <c r="L648" s="37"/>
      <c r="M648" s="38">
        <f ca="1">IFERROR(SUM(M636:M647),"")</f>
        <v>6.9444444444444448E-2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201</v>
      </c>
      <c r="G649" s="40">
        <f>G635+G648</f>
        <v>844.19999999999993</v>
      </c>
      <c r="H649" s="41"/>
      <c r="I649" s="41"/>
      <c r="J649" s="41"/>
      <c r="K649" s="41"/>
      <c r="L649" s="41"/>
      <c r="M649" s="42">
        <f ca="1">IFERROR(M635+M648,"")</f>
        <v>7.4999999999999983E-2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K639" sqref="K6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0.86575104166695382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1.0650565972225094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1.4324177083336205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>
        <v>0.11458333333333333</v>
      </c>
      <c r="L638" s="29"/>
      <c r="M638" s="30">
        <f t="shared" ca="1" si="142"/>
        <v>4.7326388448709622E-4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22</v>
      </c>
      <c r="G648" s="36">
        <f>SUM(G636:G647)</f>
        <v>92.4</v>
      </c>
      <c r="H648" s="37"/>
      <c r="I648" s="37"/>
      <c r="J648" s="37"/>
      <c r="K648" s="61"/>
      <c r="L648" s="61"/>
      <c r="M648" s="38">
        <f ca="1">IFERROR(SUM(M636:M647),"")</f>
        <v>0.23588993055115381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108</v>
      </c>
      <c r="G649" s="40">
        <f>G635+G648</f>
        <v>453.6</v>
      </c>
      <c r="H649" s="41"/>
      <c r="I649" s="41"/>
      <c r="J649" s="41"/>
      <c r="K649" s="63"/>
      <c r="L649" s="63"/>
      <c r="M649" s="42">
        <f ca="1">IFERROR(M635+M648,"")</f>
        <v>0.4122788194400428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2026-07-25T06:46:11Z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