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89" documentId="8_{AF585B22-221D-4780-BB9C-493D365A6A02}" xr6:coauthVersionLast="47" xr6:coauthVersionMax="47" xr10:uidLastSave="{F1253F87-8715-47AA-8B9A-171B8F915D45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<sst xmlns="http://schemas.openxmlformats.org/spreadsheetml/2006/main" count="11139" uniqueCount="413">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</sst>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6" sqref="E7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191</v>
      </c>
      <c r="G743" s="36">
        <f>SUM(G731:G742)</f>
        <v>955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191</v>
      </c>
      <c r="G757" s="40">
        <f>G743+G756</f>
        <v>955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E724" activePane="bottomLeft" state="frozen"/>
      <selection pane="bottomLeft" activeCell="F738" sqref="F7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0.35051250000105938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0.50815138888994826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0.61787361111217043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0.32898472222586861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0.499818055559202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0.64495694444809093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93</v>
      </c>
      <c r="G743" s="36">
        <f>SUM(G731:G742)</f>
        <v>390.6</v>
      </c>
      <c r="H743" s="37"/>
      <c r="I743" s="37"/>
      <c r="J743" s="37"/>
      <c r="K743" s="37"/>
      <c r="L743" s="37"/>
      <c r="M743" s="38">
        <f ca="1">IFERROR(SUM(M731:M742),"")</f>
        <v>4.4444444444444398E-2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93</v>
      </c>
      <c r="G757" s="40">
        <f>G743+G756</f>
        <v>390.6</v>
      </c>
      <c r="H757" s="41"/>
      <c r="I757" s="41"/>
      <c r="J757" s="41"/>
      <c r="K757" s="41"/>
      <c r="L757" s="41"/>
      <c r="M757" s="42">
        <f ca="1">IFERROR(M743+M756,"")</f>
        <v>4.4444444444444398E-2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14" zoomScale="50" zoomScaleNormal="50" workbookViewId="0">
      <selection activeCell="F737" sqref="F7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>
        <v>0</v>
      </c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>
        <v>0</v>
      </c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>
        <v>15</v>
      </c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45</v>
      </c>
      <c r="G743" s="36">
        <f>SUM(G731:G742)</f>
        <v>4.2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45</v>
      </c>
      <c r="G757" s="40">
        <f>G743+G756</f>
        <v>4.2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38" sqref="F7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0.34079027778352611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0.54009583333908173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0.90745694445019276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87</v>
      </c>
      <c r="G743" s="36">
        <f>SUM(G731:G742)</f>
        <v>365.4</v>
      </c>
      <c r="H743" s="37"/>
      <c r="I743" s="37"/>
      <c r="J743" s="37"/>
      <c r="K743" s="61"/>
      <c r="L743" s="61"/>
      <c r="M743" s="38">
        <f ca="1">IFERROR(SUM(M731:M742),"")</f>
        <v>8.6805555555555525E-2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87</v>
      </c>
      <c r="G757" s="40">
        <f>G743+G756</f>
        <v>365.4</v>
      </c>
      <c r="H757" s="41"/>
      <c r="I757" s="41"/>
      <c r="J757" s="41"/>
      <c r="K757" s="63"/>
      <c r="L757" s="63"/>
      <c r="M757" s="42">
        <f ca="1">IFERROR(M743+M756,"")</f>
        <v>8.6805555555555525E-2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2026-07-28T18:09:49Z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