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10" documentId="13_ncr:1_{A6DBCFB4-28D9-4249-9038-216934055CA6}" xr6:coauthVersionLast="47" xr6:coauthVersionMax="47" xr10:uidLastSave="{78F4C4CD-EDE5-401D-8512-F5887076F3FB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1" i="6" l="1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<sst xmlns="http://schemas.openxmlformats.org/spreadsheetml/2006/main" count="80262" uniqueCount="27491">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</sst>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700" sqref="F70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379</v>
      </c>
      <c r="G702" s="2">
        <f>SUM(G690:G701)</f>
        <v>1895</v>
      </c>
      <c r="H702" s="71"/>
      <c r="I702" s="71"/>
      <c r="J702" s="71"/>
      <c r="K702" s="71"/>
      <c r="L702" s="71"/>
      <c r="M702" s="72">
        <f ca="1">IFERROR(SUM(M690:M701),"")</f>
        <v>6.3888888888888884E-2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675</v>
      </c>
      <c r="G703" s="1">
        <f>G689+G702</f>
        <v>3375</v>
      </c>
      <c r="H703" s="75"/>
      <c r="I703" s="75"/>
      <c r="J703" s="75"/>
      <c r="K703" s="75"/>
      <c r="L703" s="75"/>
      <c r="M703" s="76">
        <f ca="1">IFERROR(M689+M702,"")</f>
        <v>0.16736111111111118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8.9566319438745268E-2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0.228455208327633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0.31317743054985581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453.6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257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1079.4000000000001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185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700" sqref="G700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701.40000000000009</v>
      </c>
      <c r="L702" s="71"/>
      <c r="M702" s="71"/>
      <c r="N702" s="71"/>
      <c r="O702" s="133"/>
      <c r="P702" s="133"/>
      <c r="Q702" s="72">
        <f ca="1">IFERROR(SUM(Q690:Q701),"")</f>
        <v>0.1243055555555555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317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1331.4</v>
      </c>
      <c r="L703" s="75"/>
      <c r="M703" s="75"/>
      <c r="N703" s="75"/>
      <c r="O703" s="134"/>
      <c r="P703" s="134"/>
      <c r="Q703" s="76">
        <f ca="1">IFERROR(Q689+Q702,"")</f>
        <v>0.30138888888888893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2026-08-27T09:04:08Z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