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7" documentId="8_{C51EB6CB-002B-4D6B-B68F-DDEBDB4460C0}" xr6:coauthVersionLast="47" xr6:coauthVersionMax="47" xr10:uidLastSave="{C044B03B-02A6-4C4F-80E5-0382B4B1169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<sst xmlns="http://schemas.openxmlformats.org/spreadsheetml/2006/main" count="2478" uniqueCount="262">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</sst>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K85" sqref="K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/>
      <c r="M84" s="30">
        <f t="shared" ca="1" si="19"/>
        <v>7.2629629648872651E-3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220</v>
      </c>
      <c r="G95" s="36">
        <f>SUM(G83:G94)</f>
        <v>1100</v>
      </c>
      <c r="H95" s="37"/>
      <c r="I95" s="37"/>
      <c r="J95" s="37"/>
      <c r="K95" s="37"/>
      <c r="L95" s="37"/>
      <c r="M95" s="38">
        <f ca="1">IFERROR(SUM(M83:M94),"")</f>
        <v>3.4346296298220613E-2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220</v>
      </c>
      <c r="G109" s="40">
        <f>G95+G108</f>
        <v>1100</v>
      </c>
      <c r="H109" s="41"/>
      <c r="I109" s="41"/>
      <c r="J109" s="41"/>
      <c r="K109" s="41"/>
      <c r="L109" s="41"/>
      <c r="M109" s="42">
        <f ca="1">IFERROR(M95+M108,"")</f>
        <v>3.4346296298220613E-2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0.50448518518533092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0.64337407407421976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0.72809629629644212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5.9346296300645918E-2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0.10448518518953481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0.10448518518953481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5.9346296300645918E-2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9.129074074509036E-2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9.129074074509036E-2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130</v>
      </c>
      <c r="G95" s="36">
        <f>SUM(G83:G94)</f>
        <v>546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130</v>
      </c>
      <c r="G109" s="40">
        <f>G95+G108</f>
        <v>546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2026-08-04T19:01:52Z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