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60" documentId="13_ncr:1_{A6DBCFB4-28D9-4249-9038-216934055CA6}" xr6:coauthVersionLast="47" xr6:coauthVersionMax="47" xr10:uidLastSave="{94F85778-1AFD-49D9-90D5-6C83674CA9F5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<sst xmlns="http://schemas.openxmlformats.org/spreadsheetml/2006/main" count="80070" uniqueCount="27487">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</sst>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E685" sqref="E68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205</v>
      </c>
      <c r="G689" s="2">
        <f>SUM(G677:G688)</f>
        <v>1025</v>
      </c>
      <c r="H689" s="71"/>
      <c r="I689" s="71"/>
      <c r="J689" s="71"/>
      <c r="K689" s="71"/>
      <c r="L689" s="71"/>
      <c r="M689" s="72">
        <f ca="1">IFERROR(SUM(M677:M688),"")</f>
        <v>8.2638888888888928E-2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205</v>
      </c>
      <c r="G703" s="1">
        <f>G689+G702</f>
        <v>1025</v>
      </c>
      <c r="H703" s="75"/>
      <c r="I703" s="75"/>
      <c r="J703" s="75"/>
      <c r="K703" s="75"/>
      <c r="L703" s="75"/>
      <c r="M703" s="76">
        <f ca="1">IFERROR(M689+M702,"")</f>
        <v>8.2638888888888928E-2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87" sqref="G68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0.59348217592196306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0.73237106481085079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0.8170932870330736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8"/>
        <v>0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129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541.80000000000007</v>
      </c>
      <c r="L689" s="71"/>
      <c r="M689" s="71"/>
      <c r="N689" s="71"/>
      <c r="O689" s="71"/>
      <c r="P689" s="71"/>
      <c r="Q689" s="72">
        <f ca="1">IFERROR(SUM(Q677:Q688),"")</f>
        <v>0.12569444444444439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541.80000000000007</v>
      </c>
      <c r="L703" s="75"/>
      <c r="M703" s="75"/>
      <c r="N703" s="75"/>
      <c r="O703" s="75"/>
      <c r="P703" s="75"/>
      <c r="Q703" s="76">
        <f ca="1">IFERROR(Q689+Q702,"")</f>
        <v>0.12569444444444439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87" sqref="G68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5"/>
        <v>0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5"/>
        <v>0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5"/>
        <v>0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5"/>
        <v>0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336.00000000000006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336.00000000000006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72" activePane="bottomLeft" state="frozen"/>
      <selection pane="bottomLeft" activeCell="N682" sqref="N68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63</v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8"/>
        <v>0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125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524.99999999999989</v>
      </c>
      <c r="L689" s="71"/>
      <c r="M689" s="71"/>
      <c r="N689" s="71"/>
      <c r="O689" s="133"/>
      <c r="P689" s="133"/>
      <c r="Q689" s="72">
        <f ca="1">IFERROR(SUM(Q677:Q688),"")</f>
        <v>0.16805555555555568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125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524.99999999999989</v>
      </c>
      <c r="L703" s="75"/>
      <c r="M703" s="75"/>
      <c r="N703" s="75"/>
      <c r="O703" s="134"/>
      <c r="P703" s="134"/>
      <c r="Q703" s="76">
        <f ca="1">IFERROR(Q689+Q702,"")</f>
        <v>0.16805555555555568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2026-08-26T21:11:32Z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