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08" documentId="8_{C51EB6CB-002B-4D6B-B68F-DDEBDB4460C0}" xr6:coauthVersionLast="47" xr6:coauthVersionMax="47" xr10:uidLastSave="{97931269-C10F-476D-B78C-5BA1F86B0B5F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<sst xmlns="http://schemas.openxmlformats.org/spreadsheetml/2006/main" count="4685" uniqueCount="316">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</sst>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J232" sqref="J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/>
      <c r="M232" s="30">
        <f t="shared" ca="1" si="52"/>
        <v>9.746874995471444E-3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4.0302430551027002E-2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0.11946909721769355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33" sqref="L2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0.84655243055021856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0.9854413194391074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1.0701635416613298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47</v>
      </c>
      <c r="G243" s="36">
        <f>SUM(G231:G242)</f>
        <v>212.6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181</v>
      </c>
      <c r="G244" s="40">
        <f>G230+G243</f>
        <v>779.40000000000009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5" sqref="F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0.24377465277211741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0.30210798610545075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19</v>
      </c>
      <c r="G243" s="36">
        <f>SUM(G231:G242)</f>
        <v>86.200000000000017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96</v>
      </c>
      <c r="G244" s="40">
        <f>G230+G243</f>
        <v>413.6</v>
      </c>
      <c r="H244" s="41"/>
      <c r="I244" s="41"/>
      <c r="J244" s="41"/>
      <c r="K244" s="41"/>
      <c r="L244" s="41"/>
      <c r="M244" s="42">
        <f ca="1">IFERROR(M230+M243,"")</f>
        <v>0.30210798610545075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5" sqref="F2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41</v>
      </c>
      <c r="G243" s="36">
        <f>SUM(G231:G242)</f>
        <v>185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210</v>
      </c>
      <c r="G244" s="40">
        <f>G230+G243</f>
        <v>910.80000000000007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2026-08-10T03:14:35Z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