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81" documentId="13_ncr:1_{9DFDFEE8-78F7-4C04-B87C-99924EE6CC37}" xr6:coauthVersionLast="47" xr6:coauthVersionMax="47" xr10:uidLastSave="{D728A6CC-AB8B-4C14-AE1B-CF7D7CA4C282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<sst xmlns="http://schemas.openxmlformats.org/spreadsheetml/2006/main" count="177992" uniqueCount="65793">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</sst>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623" activePane="bottomLeft" state="frozen"/>
      <selection pane="bottomLeft" activeCell="J636" sqref="J6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/>
      <c r="M636" s="81">
        <f t="shared" ref="M636:M647" ca="1" si="143">IFERROR(IF(K636="","",IF(L636="",MOD(NOW()-K636,1),IF(L636&gt;=K636,L636-K636,L636+1-K636))),"")</f>
        <v>3.7267361112753861E-3</v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3.7267361112753861E-3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0.10025451388905315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S635" sqref="S6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183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768.59999999999991</v>
      </c>
      <c r="L649" s="91"/>
      <c r="M649" s="91"/>
      <c r="N649" s="91"/>
      <c r="O649" s="91"/>
      <c r="P649" s="91"/>
      <c r="Q649" s="92">
        <f ca="1">IFERROR(Q635+Q648,"")</f>
        <v>4.9999999999999933E-2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S635" sqref="S6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53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222.60000000000002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S635" sqref="S6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8.7754513886466157E-2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0.12317118055313292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237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995.4000000000002</v>
      </c>
      <c r="L649" s="91"/>
      <c r="M649" s="91"/>
      <c r="N649" s="91"/>
      <c r="O649" s="153"/>
      <c r="P649" s="153"/>
      <c r="Q649" s="92">
        <f ca="1">IFERROR(Q635+Q648,"")</f>
        <v>0.12317118055313292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2026-09-24T23:05:40Z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