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69" documentId="8_{AF585B22-221D-4780-BB9C-493D365A6A02}" xr6:coauthVersionLast="47" xr6:coauthVersionMax="47" xr10:uidLastSave="{6F6EAD70-33E0-484B-9FE5-5EDD6A48CB37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<sst xmlns="http://schemas.openxmlformats.org/spreadsheetml/2006/main" count="10978" uniqueCount="410">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</sst>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7" sqref="F7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30</v>
      </c>
      <c r="G726" s="28">
        <f t="shared" si="159"/>
        <v>150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197</v>
      </c>
      <c r="G729" s="36">
        <f>SUM(G717:G728)</f>
        <v>961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500</v>
      </c>
      <c r="G730" s="40">
        <f>G716+G729</f>
        <v>2476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7" sqref="F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0.98028425925440388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1.1379231481432928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1.247645370365515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0.95875648147921311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1.1295898148125465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1.2747287037014354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>
        <v>12</v>
      </c>
      <c r="G726" s="28">
        <f t="shared" si="159"/>
        <v>50.400000000000006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142</v>
      </c>
      <c r="G729" s="36">
        <f>SUM(G717:G728)</f>
        <v>615.6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259</v>
      </c>
      <c r="G730" s="40">
        <f>G716+G729</f>
        <v>1107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95" zoomScale="50" zoomScaleNormal="50" workbookViewId="0">
      <selection activeCell="I718" sqref="I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3.2009259230108E-3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6</v>
      </c>
      <c r="G726" s="28">
        <f t="shared" si="159"/>
        <v>25.200000000000003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33</v>
      </c>
      <c r="G729" s="36">
        <f>SUM(G717:G728)</f>
        <v>143.4</v>
      </c>
      <c r="H729" s="37"/>
      <c r="I729" s="37"/>
      <c r="J729" s="37"/>
      <c r="K729" s="37"/>
      <c r="L729" s="37"/>
      <c r="M729" s="38">
        <f ca="1">IFERROR(SUM(M717:M728),"")</f>
        <v>1.7089814811899751E-2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109</v>
      </c>
      <c r="G730" s="40">
        <f>G716+G729</f>
        <v>462.6</v>
      </c>
      <c r="H730" s="41"/>
      <c r="I730" s="41"/>
      <c r="J730" s="41"/>
      <c r="K730" s="41"/>
      <c r="L730" s="41"/>
      <c r="M730" s="42">
        <f ca="1">IFERROR(M716+M729,"")</f>
        <v>0.12056203703412199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L724" sqref="L7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0.97056203703687061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1.1698675925924262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1.5372287037035373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11</v>
      </c>
      <c r="G726" s="28">
        <f t="shared" si="159"/>
        <v>46.2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157</v>
      </c>
      <c r="G729" s="36">
        <f>SUM(G717:G728)</f>
        <v>685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289</v>
      </c>
      <c r="G730" s="40">
        <f>G716+G729</f>
        <v>1239.4000000000001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2026-07-28T09:17:03Z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