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4" documentId="13_ncr:1_{9DFDFEE8-78F7-4C04-B87C-99924EE6CC37}" xr6:coauthVersionLast="47" xr6:coauthVersionMax="47" xr10:uidLastSave="{277FC044-12DF-436A-9949-FD3EB8F8E13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<sst xmlns="http://schemas.openxmlformats.org/spreadsheetml/2006/main" count="91235" uniqueCount="31316">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</sst>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2" activePane="bottomLeft" state="frozen"/>
      <selection pane="bottomLeft" activeCell="F764" sqref="F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187</v>
      </c>
      <c r="G770" s="2">
        <f>SUM(G758:G769)</f>
        <v>935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187</v>
      </c>
      <c r="G784" s="1">
        <f>G770+G783</f>
        <v>935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3" sqref="G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0.42510000000038417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0.5639888888892719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0.64871111111149471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0.40843333333759801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0.51607222222648674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0.61954444444870882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96.6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96.6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2" sqref="G76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113.4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113.4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P762" sqref="P76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289.8</v>
      </c>
      <c r="L770" s="87"/>
      <c r="M770" s="87"/>
      <c r="N770" s="87"/>
      <c r="O770" s="155"/>
      <c r="P770" s="155"/>
      <c r="Q770" s="88">
        <f ca="1">IFERROR(SUM(Q758:Q769),"")</f>
        <v>7.7083333333333337E-2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289.8</v>
      </c>
      <c r="L784" s="91"/>
      <c r="M784" s="91"/>
      <c r="N784" s="91"/>
      <c r="O784" s="156"/>
      <c r="P784" s="156"/>
      <c r="Q784" s="92">
        <f ca="1">IFERROR(Q770+Q783,"")</f>
        <v>7.7083333333333337E-2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2026-08-29T17:07:41Z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