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35" documentId="8_{AF585B22-221D-4780-BB9C-493D365A6A02}" xr6:coauthVersionLast="47" xr6:coauthVersionMax="47" xr10:uidLastSave="{1730036F-2EA7-4983-A1AC-45975573791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<sst xmlns="http://schemas.openxmlformats.org/spreadsheetml/2006/main" count="6332" uniqueCount="319">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</sst>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3" sqref="F3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90</v>
      </c>
      <c r="G392" s="36">
        <f>SUM(G380:G391)</f>
        <v>450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90</v>
      </c>
      <c r="G406" s="40">
        <f>G392+G405</f>
        <v>450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I381" sqref="I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0.19234618055634201</v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0.34998506944523089</v>
      </c>
      <c r="N378" s="36" t="s">
        <v>221</v>
      </c>
      <c r="O378" s="78">
        <v>511980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0.45970729166745306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8</v>
      </c>
      <c r="G382" s="28">
        <f t="shared" si="84"/>
        <v>33.6</v>
      </c>
      <c r="H382" s="26"/>
      <c r="I382" s="26" t="s">
        <v>155</v>
      </c>
      <c r="J382" s="33"/>
      <c r="K382" s="29">
        <v>0.43125000000000002</v>
      </c>
      <c r="L382" s="29"/>
      <c r="M382" s="30">
        <f t="shared" ca="1" si="85"/>
        <v>6.7951389064546674E-4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40</v>
      </c>
      <c r="G392" s="36">
        <f>SUM(G380:G391)</f>
        <v>168</v>
      </c>
      <c r="H392" s="37"/>
      <c r="I392" s="37"/>
      <c r="J392" s="37"/>
      <c r="K392" s="37"/>
      <c r="L392" s="37"/>
      <c r="M392" s="38">
        <f ca="1">IFERROR(SUM(M380:M391),"")</f>
        <v>7.2207291668423212E-2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40</v>
      </c>
      <c r="G406" s="40">
        <f>G392+G405</f>
        <v>168</v>
      </c>
      <c r="H406" s="41"/>
      <c r="I406" s="41"/>
      <c r="J406" s="41"/>
      <c r="K406" s="41"/>
      <c r="L406" s="41"/>
      <c r="M406" s="42">
        <f ca="1">IFERROR(M392+M405,"")</f>
        <v>7.2207291668423212E-2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3" sqref="F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252</v>
      </c>
      <c r="K141" s="29">
        <v>0.71597222222222223</v>
      </c>
      <c r="L141" s="29" t="s">
        <v>276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278</v>
      </c>
      <c r="N166" s="27" t="s">
        <v>279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238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238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31</v>
      </c>
      <c r="G392" s="36">
        <f>SUM(G380:G391)</f>
        <v>130.19999999999999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31</v>
      </c>
      <c r="G406" s="40">
        <f>G392+G405</f>
        <v>130.19999999999999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3" sqref="F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293</v>
      </c>
      <c r="L58" s="29">
        <v>0.54097222222222219</v>
      </c>
      <c r="M58" s="30" t="str">
        <f t="shared" ca="1" si="13"/>
        <v/>
      </c>
      <c r="N58" s="27" t="s">
        <v>294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0.18262395833880873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0.38192951389436436</v>
      </c>
      <c r="N135" s="36" t="s">
        <v>221</v>
      </c>
      <c r="O135" s="39">
        <v>729290</v>
      </c>
    </row>
    <row r="136" spans="1:18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0.74929062500547539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220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4.304062500159489E-2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7.3596180557150448E-2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7.3596180557150448E-2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2026-07-15T14:22:11Z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