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10" documentId="8_{AF585B22-221D-4780-BB9C-493D365A6A02}" xr6:coauthVersionLast="47" xr6:coauthVersionMax="47" xr10:uidLastSave="{90BE00D2-48DE-457E-B5B5-CC1E2501DDD4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<sst xmlns="http://schemas.openxmlformats.org/spreadsheetml/2006/main" count="10360" uniqueCount="395">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</sst>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7.1517129632411525E-2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0.19235046296574482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0.19235046296574482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0.30415601851564134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0.46179490740453022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0.57151712962675238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0.28262824074045056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0.45346157407378396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0.59860046296267289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/>
      <c r="I681" s="33"/>
      <c r="J681" s="33"/>
      <c r="K681" s="29">
        <v>0.54166666666666663</v>
      </c>
      <c r="L681" s="29"/>
      <c r="M681" s="35">
        <f t="shared" ca="1" si="151"/>
        <v>2.0726851871586405E-3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61</v>
      </c>
      <c r="G689" s="36">
        <f>SUM(G677:G688)</f>
        <v>256.20000000000005</v>
      </c>
      <c r="H689" s="37"/>
      <c r="I689" s="37"/>
      <c r="J689" s="37"/>
      <c r="K689" s="37"/>
      <c r="L689" s="37"/>
      <c r="M689" s="38">
        <f ca="1">IFERROR(SUM(M677:M688),"")</f>
        <v>9.7906018520491966E-2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61</v>
      </c>
      <c r="G703" s="40">
        <f>G689+G702</f>
        <v>256.20000000000005</v>
      </c>
      <c r="H703" s="41"/>
      <c r="I703" s="41"/>
      <c r="J703" s="41"/>
      <c r="K703" s="41"/>
      <c r="L703" s="41"/>
      <c r="M703" s="42">
        <f ca="1">IFERROR(M689+M702,"")</f>
        <v>9.7906018520491966E-2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F683" sqref="F6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56</v>
      </c>
      <c r="G689" s="36">
        <f>SUM(G677:G688)</f>
        <v>235.20000000000002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56</v>
      </c>
      <c r="G703" s="40">
        <f>G689+G702</f>
        <v>235.20000000000002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3" sqref="F6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0.29443379629810806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0.49373935185366369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0.86110046296477472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96</v>
      </c>
      <c r="G689" s="36">
        <f>SUM(G677:G688)</f>
        <v>331.8</v>
      </c>
      <c r="H689" s="37"/>
      <c r="I689" s="37"/>
      <c r="J689" s="37"/>
      <c r="K689" s="61"/>
      <c r="L689" s="61"/>
      <c r="M689" s="38">
        <f ca="1">IFERROR(SUM(M677:M688),"")</f>
        <v>4.6527777777777835E-2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96</v>
      </c>
      <c r="G703" s="40">
        <f>G689+G702</f>
        <v>331.8</v>
      </c>
      <c r="H703" s="41"/>
      <c r="I703" s="41"/>
      <c r="J703" s="41"/>
      <c r="K703" s="63"/>
      <c r="L703" s="63"/>
      <c r="M703" s="42">
        <f ca="1">IFERROR(M689+M702,"")</f>
        <v>4.6527777777777835E-2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2026-07-26T17:03:17Z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