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57" documentId="13_ncr:1_{0A10D8D4-8450-4366-8075-B53B08E6B7EA}" xr6:coauthVersionLast="47" xr6:coauthVersionMax="47" xr10:uidLastSave="{1BC722B2-05E2-4B79-9CC6-51E96DE2B308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<sst xmlns="http://schemas.openxmlformats.org/spreadsheetml/2006/main" count="6519" uniqueCount="347">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</sst>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8" sqref="F36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8" sqref="G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0.76421736110933125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0.90310624999822009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0.98782847222044246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/>
      <c r="Q367" s="35">
        <f t="shared" ca="1" si="88"/>
        <v>3.8006944450899027E-3</v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4.7550694445089969E-2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124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520.80000000000007</v>
      </c>
      <c r="L379" s="41"/>
      <c r="M379" s="41"/>
      <c r="N379" s="41"/>
      <c r="O379" s="41"/>
      <c r="P379" s="41"/>
      <c r="Q379" s="42">
        <f ca="1">IFERROR(Q365+Q378,"")</f>
        <v>0.13088402777842323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G368" sqref="G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6.1805555555555558E-2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0.25694444444444436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68" sqref="G3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168</v>
      </c>
      <c r="L378" s="37"/>
      <c r="M378" s="37"/>
      <c r="N378" s="37"/>
      <c r="O378" s="61"/>
      <c r="P378" s="61"/>
      <c r="Q378" s="38">
        <f ca="1">IFERROR(SUM(Q366:Q377),"")</f>
        <v>3.3333333333333326E-2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236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991.2</v>
      </c>
      <c r="L379" s="41"/>
      <c r="M379" s="41"/>
      <c r="N379" s="41"/>
      <c r="O379" s="63"/>
      <c r="P379" s="63"/>
      <c r="Q379" s="42">
        <f ca="1">IFERROR(Q365+Q378,"")</f>
        <v>0.15138888888888902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2026-08-15T01:15:48Z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