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42" documentId="8_{AF585B22-221D-4780-BB9C-493D365A6A02}" xr6:coauthVersionLast="47" xr6:coauthVersionMax="47" xr10:uidLastSave="{6DF6163F-84AF-424D-B9E9-07FD54FD008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<sst xmlns="http://schemas.openxmlformats.org/spreadsheetml/2006/main" count="11562" uniqueCount="423">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</sst>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5" sqref="F7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178</v>
      </c>
      <c r="G770" s="36">
        <f>SUM(G758:G769)</f>
        <v>890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178</v>
      </c>
      <c r="G784" s="40">
        <f>G770+G783</f>
        <v>890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N762" sqref="N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0.37287719907180872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0.5305160879606976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0.64023831018291977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0.35134942129661795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0.52218275462995134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0.66732164351884027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81</v>
      </c>
      <c r="G770" s="36">
        <f>SUM(G758:G769)</f>
        <v>348.2</v>
      </c>
      <c r="H770" s="37"/>
      <c r="I770" s="37"/>
      <c r="J770" s="37"/>
      <c r="K770" s="37"/>
      <c r="L770" s="37"/>
      <c r="M770" s="38">
        <f ca="1">IFERROR(SUM(M758:M769),"")</f>
        <v>6.5277777777777712E-2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81</v>
      </c>
      <c r="G784" s="40">
        <f>G770+G783</f>
        <v>348.2</v>
      </c>
      <c r="H784" s="41"/>
      <c r="I784" s="41"/>
      <c r="J784" s="41"/>
      <c r="K784" s="41"/>
      <c r="L784" s="41"/>
      <c r="M784" s="42">
        <f ca="1">IFERROR(M770+M783,"")</f>
        <v>6.5277777777777712E-2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J764" sqref="J7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/>
      <c r="M764" s="30">
        <f t="shared" ca="1" si="169"/>
        <v>1.349421298073139E-3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26</v>
      </c>
      <c r="G770" s="36">
        <f>SUM(G758:G769)</f>
        <v>113.2</v>
      </c>
      <c r="H770" s="37"/>
      <c r="I770" s="37"/>
      <c r="J770" s="37"/>
      <c r="K770" s="37"/>
      <c r="L770" s="37"/>
      <c r="M770" s="38">
        <f ca="1">IFERROR(SUM(M758:M769),"")</f>
        <v>7.8432754631406421E-2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26</v>
      </c>
      <c r="G784" s="40">
        <f>G770+G783</f>
        <v>113.2</v>
      </c>
      <c r="H784" s="41"/>
      <c r="I784" s="41"/>
      <c r="J784" s="41"/>
      <c r="K784" s="41"/>
      <c r="L784" s="41"/>
      <c r="M784" s="42">
        <f ca="1">IFERROR(M770+M783,"")</f>
        <v>7.8432754631406421E-2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0.36315497685427545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0.56246053240983107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0.9298216435209421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0.32079386574332602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0.32079386574332602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0.32079386574332602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2026-07-29T18:42:46Z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