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46" documentId="13_ncr:1_{9DFDFEE8-78F7-4C04-B87C-99924EE6CC37}" xr6:coauthVersionLast="47" xr6:coauthVersionMax="47" xr10:uidLastSave="{4B8AF5BE-1E00-4B15-9779-6EBB3D35F090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<sst xmlns="http://schemas.openxmlformats.org/spreadsheetml/2006/main" count="189767" uniqueCount="73265">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</sst>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3" activePane="bottomLeft" state="frozen"/>
      <selection pane="bottomLeft" activeCell="J42" sqref="J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/>
      <c r="M42" s="81">
        <f t="shared" ref="M42:M53" ca="1" si="10">IFERROR(IF(K42="","",IF(L42="",MOD(NOW()-K42,1),IF(L42&gt;=K42,L42-K42,L42+1-K42))),"")</f>
        <v>1.4094907382968813E-3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1.4094907382968813E-3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0.17710393518274131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E45" sqref="E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103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432.6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R43" sqref="R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27</v>
      </c>
      <c r="M42" s="76" t="s">
        <v>56</v>
      </c>
      <c r="N42" s="76"/>
      <c r="O42" s="80">
        <v>0.8041666666666667</v>
      </c>
      <c r="P42" s="80"/>
      <c r="Q42" s="81">
        <f t="shared" ref="Q42:Q53" ca="1" si="14">IFERROR(IF(O42="","",IF(P42="",MOD(NOW()-O42,1),IF(P42&gt;=O42,P42-O42,P42+1-O42))),"")</f>
        <v>1.1826157402538229E-2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1.1826157402538229E-2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0.28890949073587152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45" sqref="E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600.6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2026-10-02T23:35:13Z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