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42" documentId="13_ncr:1_{A6DBCFB4-28D9-4249-9038-216934055CA6}" xr6:coauthVersionLast="47" xr6:coauthVersionMax="47" xr10:uidLastSave="{BC269B2A-B773-4623-96D7-4C1A6EDBAEF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<sst xmlns="http://schemas.openxmlformats.org/spreadsheetml/2006/main" count="8818" uniqueCount="399">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</sst>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30</v>
      </c>
      <c r="G518" s="64">
        <f t="shared" si="110"/>
        <v>150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103</v>
      </c>
      <c r="G527" s="2">
        <f>SUM(G515:G526)</f>
        <v>515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103</v>
      </c>
      <c r="G541" s="1">
        <f>G527+G540</f>
        <v>515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9" sqref="G51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0.33505844906903803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0.47394733795792576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0.55866956018014857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59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247.8</v>
      </c>
      <c r="L527" s="72"/>
      <c r="M527" s="72"/>
      <c r="N527" s="72"/>
      <c r="O527" s="72"/>
      <c r="P527" s="72"/>
      <c r="Q527" s="73">
        <f ca="1">IFERROR(SUM(Q515:Q526),"")</f>
        <v>1.8055555555555547E-2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59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247.8</v>
      </c>
      <c r="L541" s="76"/>
      <c r="M541" s="76"/>
      <c r="N541" s="76"/>
      <c r="O541" s="76"/>
      <c r="P541" s="76"/>
      <c r="Q541" s="77">
        <f ca="1">IFERROR(Q527+Q540,"")</f>
        <v>1.8055555555555547E-2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19" sqref="G51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28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117.60000000000001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28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117.60000000000001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9" sqref="G51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310.8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310.8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2026-08-20T14:59:17Z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