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16" documentId="8_{AF585B22-221D-4780-BB9C-493D365A6A02}" xr6:coauthVersionLast="47" xr6:coauthVersionMax="47" xr10:uidLastSave="{33D7F006-9D72-4806-B9A2-9085EED67B2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<sst xmlns="http://schemas.openxmlformats.org/spreadsheetml/2006/main" count="7119" uniqueCount="340">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</sst>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0" sqref="F4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151</v>
      </c>
      <c r="G446" s="36">
        <f>SUM(G434:G445)</f>
        <v>755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151</v>
      </c>
      <c r="G460" s="40">
        <f>G446+G459</f>
        <v>755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J436" sqref="J4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0.31648240740469191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0.4741212962935808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0.58384351851580296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0.29495462962950114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0.46578796296283453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0.61092685185172346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/>
      <c r="M436" s="30">
        <f t="shared" ca="1" si="97"/>
        <v>2.4815740740450565E-2</v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97</v>
      </c>
      <c r="G446" s="36">
        <f>SUM(G434:G445)</f>
        <v>407.40000000000003</v>
      </c>
      <c r="H446" s="37"/>
      <c r="I446" s="37"/>
      <c r="J446" s="37"/>
      <c r="K446" s="37"/>
      <c r="L446" s="37"/>
      <c r="M446" s="38">
        <f ca="1">IFERROR(SUM(M434:M445),"")</f>
        <v>6.301018518489504E-2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97</v>
      </c>
      <c r="G460" s="40">
        <f>G446+G459</f>
        <v>407.40000000000003</v>
      </c>
      <c r="H460" s="41"/>
      <c r="I460" s="41"/>
      <c r="J460" s="41"/>
      <c r="K460" s="41"/>
      <c r="L460" s="41"/>
      <c r="M460" s="42">
        <f ca="1">IFERROR(M446+M459,"")</f>
        <v>6.301018518489504E-2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0" zoomScale="50" zoomScaleNormal="50" workbookViewId="0">
      <selection activeCell="J434" sqref="J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296</v>
      </c>
      <c r="N166" s="27" t="s">
        <v>297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1.4399074076209217E-2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1.4399074076209217E-2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1.4399074076209217E-2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K435" sqref="K4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311</v>
      </c>
      <c r="L58" s="29">
        <v>0.54097222222222219</v>
      </c>
      <c r="M58" s="30" t="str">
        <f t="shared" ca="1" si="13"/>
        <v/>
      </c>
      <c r="N58" s="27" t="s">
        <v>312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0.30676018518715864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0.50606574074271427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0.87342685185382529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115</v>
      </c>
      <c r="G446" s="36">
        <f>SUM(G434:G445)</f>
        <v>483.00000000000006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115</v>
      </c>
      <c r="G460" s="40">
        <f>G446+G459</f>
        <v>483.00000000000006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2026-07-17T17:22:34Z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