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26" documentId="13_ncr:1_{9DFDFEE8-78F7-4C04-B87C-99924EE6CC37}" xr6:coauthVersionLast="47" xr6:coauthVersionMax="47" xr10:uidLastSave="{E796C674-8A82-4001-9A28-07DF3491DA7E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<sst xmlns="http://schemas.openxmlformats.org/spreadsheetml/2006/main" count="188910" uniqueCount="69203">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</sst>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5" sqref="F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118</v>
      </c>
      <c r="G743" s="2">
        <f>SUM(G731:G742)</f>
        <v>590</v>
      </c>
      <c r="H743" s="87"/>
      <c r="I743" s="87"/>
      <c r="J743" s="87"/>
      <c r="K743" s="87"/>
      <c r="L743" s="87"/>
      <c r="M743" s="88">
        <f ca="1">IFERROR(SUM(M731:M742),"")</f>
        <v>4.3750000000000011E-2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118</v>
      </c>
      <c r="G757" s="1">
        <f>G743+G756</f>
        <v>590</v>
      </c>
      <c r="H757" s="91"/>
      <c r="I757" s="91"/>
      <c r="J757" s="91"/>
      <c r="K757" s="91"/>
      <c r="L757" s="91"/>
      <c r="M757" s="92">
        <f ca="1">IFERROR(M743+M756,"")</f>
        <v>4.3750000000000011E-2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7" sqref="G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87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365.40000000000003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87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365.40000000000003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28" activePane="bottomLeft" state="frozen"/>
      <selection pane="bottomLeft" activeCell="G737" sqref="G7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214.2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214.2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L738" sqref="L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96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403.2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96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403.2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2026-09-28T17:04:58Z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