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86" documentId="8_{AF585B22-221D-4780-BB9C-493D365A6A02}" xr6:coauthVersionLast="47" xr6:coauthVersionMax="47" xr10:uidLastSave="{B09DC298-CD58-424B-8459-61C43D8DBFC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<sst xmlns="http://schemas.openxmlformats.org/spreadsheetml/2006/main" count="4490" uniqueCount="284">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</sst>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9" activePane="bottomLeft" state="frozen"/>
      <selection pane="bottomLeft" activeCell="D258" sqref="D258:D2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>
        <v>0.79861111111111116</v>
      </c>
      <c r="L258" s="29"/>
      <c r="M258" s="30">
        <f t="shared" ref="M258:M269" ca="1" si="58">IFERROR(IF(K258="","",IF(L258="",MOD(NOW()-K258,1),IF(L258&gt;=K258,L258-K258,L258+1-K258))),"")</f>
        <v>1.6957060186541639E-2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1.6957060186541639E-2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8.9179282408763882E-2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9.0277777777778567E-3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7.6388888888889062E-2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1" activePane="bottomLeft" state="frozen"/>
      <selection pane="bottomLeft" activeCell="J258" sqref="J2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0.56626261574274395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0.76556817129829957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1.1329292824094106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137</v>
      </c>
      <c r="J258" s="26" t="s">
        <v>74</v>
      </c>
      <c r="K258" s="29">
        <v>0.80208333333333337</v>
      </c>
      <c r="L258" s="29"/>
      <c r="M258" s="35">
        <f t="shared" ref="M258:M269" ca="1" si="58">IFERROR(IF(K258="","",IF(L258="",MOD(NOW()-K258,1),IF(L258&gt;=K258,L258-K258,L258+1-K258))),"")</f>
        <v>1.3484837960277218E-2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1.3484837960277218E-2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0.13084594907138836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