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430" documentId="8_{1D11E9C4-FEA4-4128-910F-91CB6BBF9255}" xr6:coauthVersionLast="47" xr6:coauthVersionMax="47" xr10:uidLastSave="{1E040029-6D03-40CD-BDA1-1D747A55636A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<sst xmlns="http://schemas.openxmlformats.org/spreadsheetml/2006/main" count="7932" uniqueCount="361">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</sst>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623640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45239230</v>
      </c>
      <c r="D34" s="55">
        <f t="shared" si="1"/>
        <v>23390500</v>
      </c>
      <c r="E34" s="55">
        <f t="shared" si="1"/>
        <v>9211370</v>
      </c>
      <c r="F34" s="55">
        <f t="shared" si="1"/>
        <v>26341455</v>
      </c>
      <c r="G34" s="55">
        <f t="shared" si="1"/>
        <v>58943325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K31" sqref="K3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697" activePane="bottomLeft" state="frozen"/>
      <selection pane="bottomLeft" activeCell="E729" sqref="E729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148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190</v>
      </c>
      <c r="N730" s="31">
        <f>IFERROR(N716+N729,"")</f>
        <v>623640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108" t="s">
        <v>188</v>
      </c>
      <c r="B756" s="108"/>
      <c r="C756" s="108"/>
      <c r="D756" s="10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108" t="s">
        <v>186</v>
      </c>
      <c r="B770" s="108"/>
      <c r="C770" s="108"/>
      <c r="D770" s="10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695" zoomScale="85" zoomScaleNormal="85" workbookViewId="0">
      <selection activeCell="N737" sqref="N73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100</v>
      </c>
      <c r="F728" s="12">
        <f t="shared" si="160"/>
        <v>400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200</v>
      </c>
      <c r="F729" s="19">
        <f>SUM(F717:F728)</f>
        <v>800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187</v>
      </c>
      <c r="N729" s="20">
        <v>477920</v>
      </c>
    </row>
    <row r="730" spans="1:14" ht="18" customHeight="1">
      <c r="A730" s="98" t="s">
        <v>189</v>
      </c>
      <c r="B730" s="98"/>
      <c r="C730" s="98"/>
      <c r="D730" s="98"/>
      <c r="E730" s="22">
        <f>E717+E729</f>
        <v>203</v>
      </c>
      <c r="F730" s="22">
        <f>F716+F729</f>
        <v>1332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190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N729" sqref="N72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>
        <v>377030</v>
      </c>
    </row>
    <row r="730" spans="1:14" ht="18" customHeight="1">
      <c r="A730" s="98" t="s">
        <v>189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95" activePane="bottomLeft" state="frozen"/>
      <selection pane="bottomLeft" activeCell="N729" sqref="N729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152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359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360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187</v>
      </c>
      <c r="N729" s="20">
        <v>874110</v>
      </c>
    </row>
    <row r="730" spans="1:14" ht="18" customHeight="1">
      <c r="A730" s="98" t="s">
        <v>189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190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2026-06-28T10:41:53Z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