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11" documentId="8_{AF585B22-221D-4780-BB9C-493D365A6A02}" xr6:coauthVersionLast="47" xr6:coauthVersionMax="47" xr10:uidLastSave="{F25D56F1-6BCD-4B03-8761-92C7DA04EC5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<sst xmlns="http://schemas.openxmlformats.org/spreadsheetml/2006/main" count="11552" uniqueCount="422">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</sst>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3" sqref="F7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109</v>
      </c>
      <c r="G770" s="36">
        <f>SUM(G758:G769)</f>
        <v>545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109</v>
      </c>
      <c r="G784" s="40">
        <f>G770+G783</f>
        <v>545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1" activePane="bottomLeft" state="frozen"/>
      <selection pane="bottomLeft" activeCell="L761" sqref="L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0.28957210647786269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0.44721099536675157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0.55693321758897374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0.26804432870267192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0.43887766203600531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0.58401655092489424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62</v>
      </c>
      <c r="G770" s="36">
        <f>SUM(G758:G769)</f>
        <v>260.39999999999998</v>
      </c>
      <c r="H770" s="37"/>
      <c r="I770" s="37"/>
      <c r="J770" s="37"/>
      <c r="K770" s="37"/>
      <c r="L770" s="37"/>
      <c r="M770" s="38">
        <f ca="1">IFERROR(SUM(M758:M769),"")</f>
        <v>5.2083333333333315E-2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62</v>
      </c>
      <c r="G784" s="40">
        <f>G770+G783</f>
        <v>260.39999999999998</v>
      </c>
      <c r="H784" s="41"/>
      <c r="I784" s="41"/>
      <c r="J784" s="41"/>
      <c r="K784" s="41"/>
      <c r="L784" s="41"/>
      <c r="M784" s="42">
        <f ca="1">IFERROR(M770+M783,"")</f>
        <v>5.2083333333333315E-2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3" sqref="L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20</v>
      </c>
      <c r="G770" s="36">
        <f>SUM(G758:G769)</f>
        <v>84</v>
      </c>
      <c r="H770" s="37"/>
      <c r="I770" s="37"/>
      <c r="J770" s="37"/>
      <c r="K770" s="37"/>
      <c r="L770" s="37"/>
      <c r="M770" s="38">
        <f ca="1">IFERROR(SUM(M758:M769),"")</f>
        <v>7.3611111111111072E-2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</v>
      </c>
      <c r="G784" s="40">
        <f>G770+G783</f>
        <v>84</v>
      </c>
      <c r="H784" s="41"/>
      <c r="I784" s="41"/>
      <c r="J784" s="41"/>
      <c r="K784" s="41"/>
      <c r="L784" s="41"/>
      <c r="M784" s="42">
        <f ca="1">IFERROR(M770+M783,"")</f>
        <v>7.3611111111111072E-2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0.27984988426032942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0.47915543981588504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0.84651655092699607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0.23748877314937999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0.23748877314937999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0.23748877314937999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2026-07-29T16:43:52Z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