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00" documentId="8_{AF585B22-221D-4780-BB9C-493D365A6A02}" xr6:coauthVersionLast="47" xr6:coauthVersionMax="47" xr10:uidLastSave="{79A2AAEB-F46C-45E0-977E-A1126554CC9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<sst xmlns="http://schemas.openxmlformats.org/spreadsheetml/2006/main" count="11970" uniqueCount="434">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</sst>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K786" sqref="K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/>
      <c r="M785" s="35">
        <f t="shared" ref="M785:M796" ca="1" si="174">IFERROR(IF(K785="","",IF(L785="",MOD(NOW()-K785,1),IF(L785&gt;=K785,L785-K785,L785+1-K785))),"")</f>
        <v>5.0266203688806854E-3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188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5.0266203688806854E-3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188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5.0266203688806854E-3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0.37238773147691973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0.53002662036580861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0.63974884258803077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0.35085995370172895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0.52169328703506235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0.66683217592395128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102</v>
      </c>
      <c r="G797" s="36">
        <f>SUM(G785:G796)</f>
        <v>434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102</v>
      </c>
      <c r="G811" s="40">
        <f>G797+G810</f>
        <v>434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61</v>
      </c>
      <c r="G797" s="36">
        <f>SUM(G785:G796)</f>
        <v>261.8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61</v>
      </c>
      <c r="G811" s="40">
        <f>G797+G810</f>
        <v>261.8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J787" sqref="J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0.36266550925938645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0.56197106481494208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0.92933217592605311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/>
      <c r="M787" s="35">
        <f t="shared" ca="1" si="174"/>
        <v>8.5995370318414643E-4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0.27933217592540638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0.27933217592540638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2026-07-30T18:42:50Z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