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45" documentId="13_ncr:1_{9DFDFEE8-78F7-4C04-B87C-99924EE6CC37}" xr6:coauthVersionLast="47" xr6:coauthVersionMax="47" xr10:uidLastSave="{AFF07A1D-4297-48C9-8614-368217A15B5F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<sst xmlns="http://schemas.openxmlformats.org/spreadsheetml/2006/main" count="133444" uniqueCount="50059">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</sst>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5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>
      <c r="A2" s="196"/>
      <c r="B2" s="19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7" t="s">
        <v>16</v>
      </c>
      <c r="B35" s="197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8" t="s">
        <v>17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9"/>
      <c r="N1" s="200" t="s">
        <v>18</v>
      </c>
      <c r="O1" s="200"/>
      <c r="P1" s="200"/>
      <c r="Q1" s="200"/>
      <c r="R1" s="200"/>
    </row>
    <row r="2" spans="1:18" ht="4.5" customHeight="1">
      <c r="M2" s="19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9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9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9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9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9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9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9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9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9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9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9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9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9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9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9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9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9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9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9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9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9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9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9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9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9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9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9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9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9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9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9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9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9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9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9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9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9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9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9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9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9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9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9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9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9"/>
      <c r="N63" s="40"/>
      <c r="O63" s="40"/>
      <c r="P63" s="40" t="s">
        <v>237</v>
      </c>
      <c r="Q63" s="40"/>
      <c r="R63" s="40"/>
    </row>
    <row r="64" spans="1:18" ht="15" customHeight="1">
      <c r="M64" s="199"/>
      <c r="N64" s="37"/>
      <c r="O64" s="37"/>
      <c r="P64" s="37" t="s">
        <v>238</v>
      </c>
      <c r="Q64" s="37"/>
      <c r="R64" s="37"/>
    </row>
    <row r="65" spans="13:18" ht="15" customHeight="1">
      <c r="M65" s="199"/>
      <c r="N65" s="40"/>
      <c r="O65" s="40"/>
      <c r="P65" s="40" t="s">
        <v>239</v>
      </c>
      <c r="Q65" s="40"/>
      <c r="R65" s="40"/>
    </row>
    <row r="66" spans="13:18" ht="15" customHeight="1">
      <c r="M66" s="199"/>
      <c r="N66" s="37"/>
      <c r="O66" s="37"/>
      <c r="P66" s="37" t="s">
        <v>240</v>
      </c>
      <c r="Q66" s="37"/>
      <c r="R66" s="37"/>
    </row>
    <row r="67" spans="13:18" ht="15" customHeight="1">
      <c r="M67" s="199"/>
      <c r="N67" s="40"/>
      <c r="O67" s="40"/>
      <c r="P67" s="40" t="s">
        <v>241</v>
      </c>
      <c r="Q67" s="40"/>
      <c r="R67" s="40"/>
    </row>
    <row r="68" spans="13:18" ht="15" customHeight="1">
      <c r="M68" s="199"/>
      <c r="N68" s="37"/>
      <c r="O68" s="37"/>
      <c r="P68" s="37" t="s">
        <v>242</v>
      </c>
      <c r="Q68" s="37"/>
      <c r="R68" s="37"/>
    </row>
    <row r="69" spans="13:18" ht="15" customHeight="1">
      <c r="M69" s="199"/>
      <c r="N69" s="40"/>
      <c r="O69" s="40"/>
      <c r="P69" s="40" t="s">
        <v>243</v>
      </c>
      <c r="Q69" s="40"/>
      <c r="R69" s="40"/>
    </row>
    <row r="70" spans="13:18" ht="15" customHeight="1">
      <c r="M70" s="199"/>
      <c r="N70" s="37"/>
      <c r="O70" s="37"/>
      <c r="P70" s="37" t="s">
        <v>244</v>
      </c>
      <c r="Q70" s="37"/>
      <c r="R70" s="37"/>
    </row>
    <row r="71" spans="13:18" ht="15" customHeight="1">
      <c r="M71" s="199"/>
      <c r="N71" s="40"/>
      <c r="O71" s="40"/>
      <c r="P71" s="40" t="s">
        <v>245</v>
      </c>
      <c r="Q71" s="40"/>
      <c r="R71" s="40"/>
    </row>
    <row r="72" spans="13:18" ht="15" customHeight="1">
      <c r="M72" s="199"/>
      <c r="N72" s="37"/>
      <c r="O72" s="37"/>
      <c r="P72" s="37" t="s">
        <v>246</v>
      </c>
      <c r="Q72" s="37"/>
      <c r="R72" s="37"/>
    </row>
    <row r="73" spans="13:18" ht="15" customHeight="1">
      <c r="M73" s="199"/>
      <c r="N73" s="40"/>
      <c r="O73" s="40"/>
      <c r="P73" s="40" t="s">
        <v>247</v>
      </c>
      <c r="Q73" s="40"/>
      <c r="R73" s="40"/>
    </row>
    <row r="74" spans="13:18" ht="15" customHeight="1">
      <c r="M74" s="199"/>
      <c r="N74" s="37"/>
      <c r="O74" s="37"/>
      <c r="P74" s="37" t="s">
        <v>248</v>
      </c>
      <c r="Q74" s="37"/>
      <c r="R74" s="37"/>
    </row>
    <row r="75" spans="13:18" ht="15" customHeight="1">
      <c r="M75" s="199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201" t="s">
        <v>262</v>
      </c>
      <c r="B4" s="201"/>
      <c r="C4" s="201"/>
      <c r="D4" s="20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201" t="s">
        <v>262</v>
      </c>
      <c r="B7" s="201"/>
      <c r="C7" s="201"/>
      <c r="D7" s="20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201" t="s">
        <v>262</v>
      </c>
      <c r="B10" s="201"/>
      <c r="C10" s="201"/>
      <c r="D10" s="20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201" t="s">
        <v>262</v>
      </c>
      <c r="B13" s="201"/>
      <c r="C13" s="201"/>
      <c r="D13" s="20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201" t="s">
        <v>262</v>
      </c>
      <c r="B16" s="201"/>
      <c r="C16" s="201"/>
      <c r="D16" s="201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201" t="s">
        <v>262</v>
      </c>
      <c r="B19" s="201"/>
      <c r="C19" s="201"/>
      <c r="D19" s="201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201" t="s">
        <v>262</v>
      </c>
      <c r="B22" s="201"/>
      <c r="C22" s="201"/>
      <c r="D22" s="201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201" t="s">
        <v>262</v>
      </c>
      <c r="B26" s="201"/>
      <c r="C26" s="201"/>
      <c r="D26" s="201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201" t="s">
        <v>262</v>
      </c>
      <c r="B29" s="201"/>
      <c r="C29" s="201"/>
      <c r="D29" s="201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201" t="s">
        <v>262</v>
      </c>
      <c r="B32" s="201"/>
      <c r="C32" s="201"/>
      <c r="D32" s="201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201" t="s">
        <v>262</v>
      </c>
      <c r="B35" s="201"/>
      <c r="C35" s="201"/>
      <c r="D35" s="201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201" t="s">
        <v>262</v>
      </c>
      <c r="B38" s="201"/>
      <c r="C38" s="201"/>
      <c r="D38" s="201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201" t="s">
        <v>262</v>
      </c>
      <c r="B41" s="201"/>
      <c r="C41" s="201"/>
      <c r="D41" s="201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201" t="s">
        <v>262</v>
      </c>
      <c r="B44" s="201"/>
      <c r="C44" s="201"/>
      <c r="D44" s="201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201" t="s">
        <v>262</v>
      </c>
      <c r="B47" s="201"/>
      <c r="C47" s="201"/>
      <c r="D47" s="201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201" t="s">
        <v>262</v>
      </c>
      <c r="B50" s="201"/>
      <c r="C50" s="201"/>
      <c r="D50" s="201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201" t="s">
        <v>262</v>
      </c>
      <c r="B53" s="201"/>
      <c r="C53" s="201"/>
      <c r="D53" s="201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201" t="s">
        <v>262</v>
      </c>
      <c r="B56" s="201"/>
      <c r="C56" s="201"/>
      <c r="D56" s="201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201" t="s">
        <v>262</v>
      </c>
      <c r="B59" s="201"/>
      <c r="C59" s="201"/>
      <c r="D59" s="201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201" t="s">
        <v>262</v>
      </c>
      <c r="B62" s="201"/>
      <c r="C62" s="201"/>
      <c r="D62" s="201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201" t="s">
        <v>262</v>
      </c>
      <c r="B65" s="201"/>
      <c r="C65" s="201"/>
      <c r="D65" s="201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201" t="s">
        <v>262</v>
      </c>
      <c r="B68" s="201"/>
      <c r="C68" s="201"/>
      <c r="D68" s="201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201" t="s">
        <v>262</v>
      </c>
      <c r="B71" s="201"/>
      <c r="C71" s="201"/>
      <c r="D71" s="201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201" t="s">
        <v>262</v>
      </c>
      <c r="B74" s="201"/>
      <c r="C74" s="201"/>
      <c r="D74" s="201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201" t="s">
        <v>262</v>
      </c>
      <c r="B77" s="201"/>
      <c r="C77" s="201"/>
      <c r="D77" s="201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201" t="s">
        <v>262</v>
      </c>
      <c r="B80" s="201"/>
      <c r="C80" s="201"/>
      <c r="D80" s="201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201" t="s">
        <v>262</v>
      </c>
      <c r="B83" s="201"/>
      <c r="C83" s="201"/>
      <c r="D83" s="201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201" t="s">
        <v>262</v>
      </c>
      <c r="B86" s="201"/>
      <c r="C86" s="201"/>
      <c r="D86" s="201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201" t="s">
        <v>262</v>
      </c>
      <c r="B89" s="201"/>
      <c r="C89" s="201"/>
      <c r="D89" s="201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201" t="s">
        <v>262</v>
      </c>
      <c r="B92" s="201"/>
      <c r="C92" s="201"/>
      <c r="D92" s="201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201" t="s">
        <v>262</v>
      </c>
      <c r="B95" s="201"/>
      <c r="C95" s="201"/>
      <c r="D95" s="201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E323" sqref="E32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0" t="s">
        <v>279</v>
      </c>
      <c r="B14" s="190"/>
      <c r="C14" s="190"/>
      <c r="D14" s="190"/>
      <c r="E14" s="19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0" t="s">
        <v>282</v>
      </c>
      <c r="B27" s="190"/>
      <c r="C27" s="190"/>
      <c r="D27" s="190"/>
      <c r="E27" s="19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1" t="s">
        <v>262</v>
      </c>
      <c r="B28" s="191"/>
      <c r="C28" s="191"/>
      <c r="D28" s="191"/>
      <c r="E28" s="19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0" t="s">
        <v>279</v>
      </c>
      <c r="B41" s="190"/>
      <c r="C41" s="190"/>
      <c r="D41" s="190"/>
      <c r="E41" s="19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0" t="s">
        <v>282</v>
      </c>
      <c r="B54" s="190"/>
      <c r="C54" s="190"/>
      <c r="D54" s="190"/>
      <c r="E54" s="19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1" t="s">
        <v>262</v>
      </c>
      <c r="B55" s="191"/>
      <c r="C55" s="191"/>
      <c r="D55" s="191"/>
      <c r="E55" s="19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0" t="s">
        <v>279</v>
      </c>
      <c r="B68" s="190"/>
      <c r="C68" s="190"/>
      <c r="D68" s="190"/>
      <c r="E68" s="19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0" t="s">
        <v>282</v>
      </c>
      <c r="B81" s="190"/>
      <c r="C81" s="190"/>
      <c r="D81" s="190"/>
      <c r="E81" s="19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1" t="s">
        <v>262</v>
      </c>
      <c r="B82" s="191"/>
      <c r="C82" s="191"/>
      <c r="D82" s="191"/>
      <c r="E82" s="19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0" t="s">
        <v>279</v>
      </c>
      <c r="B95" s="190"/>
      <c r="C95" s="190"/>
      <c r="D95" s="190"/>
      <c r="E95" s="19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0" t="s">
        <v>282</v>
      </c>
      <c r="B108" s="190"/>
      <c r="C108" s="190"/>
      <c r="D108" s="190"/>
      <c r="E108" s="19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1" t="s">
        <v>262</v>
      </c>
      <c r="B109" s="191"/>
      <c r="C109" s="191"/>
      <c r="D109" s="191"/>
      <c r="E109" s="19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0" t="s">
        <v>279</v>
      </c>
      <c r="B122" s="190"/>
      <c r="C122" s="190"/>
      <c r="D122" s="190"/>
      <c r="E122" s="19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0" t="s">
        <v>282</v>
      </c>
      <c r="B135" s="190"/>
      <c r="C135" s="190"/>
      <c r="D135" s="190"/>
      <c r="E135" s="19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1" t="s">
        <v>262</v>
      </c>
      <c r="B136" s="191"/>
      <c r="C136" s="191"/>
      <c r="D136" s="191"/>
      <c r="E136" s="19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0" t="s">
        <v>279</v>
      </c>
      <c r="B149" s="190"/>
      <c r="C149" s="190"/>
      <c r="D149" s="190"/>
      <c r="E149" s="19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0" t="s">
        <v>282</v>
      </c>
      <c r="B162" s="190"/>
      <c r="C162" s="190"/>
      <c r="D162" s="190"/>
      <c r="E162" s="19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1" t="s">
        <v>262</v>
      </c>
      <c r="B163" s="191"/>
      <c r="C163" s="191"/>
      <c r="D163" s="191"/>
      <c r="E163" s="19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0" t="s">
        <v>279</v>
      </c>
      <c r="B176" s="190"/>
      <c r="C176" s="190"/>
      <c r="D176" s="190"/>
      <c r="E176" s="19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0" t="s">
        <v>282</v>
      </c>
      <c r="B189" s="190"/>
      <c r="C189" s="190"/>
      <c r="D189" s="190"/>
      <c r="E189" s="19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1" t="s">
        <v>262</v>
      </c>
      <c r="B190" s="191"/>
      <c r="C190" s="191"/>
      <c r="D190" s="191"/>
      <c r="E190" s="19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0" t="s">
        <v>279</v>
      </c>
      <c r="B203" s="190"/>
      <c r="C203" s="190"/>
      <c r="D203" s="190"/>
      <c r="E203" s="19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0" t="s">
        <v>282</v>
      </c>
      <c r="B216" s="190"/>
      <c r="C216" s="190"/>
      <c r="D216" s="190"/>
      <c r="E216" s="19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1" t="s">
        <v>262</v>
      </c>
      <c r="B217" s="191"/>
      <c r="C217" s="191"/>
      <c r="D217" s="191"/>
      <c r="E217" s="19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2" t="s">
        <v>279</v>
      </c>
      <c r="B230" s="193"/>
      <c r="C230" s="193"/>
      <c r="D230" s="193"/>
      <c r="E230" s="19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0" t="s">
        <v>282</v>
      </c>
      <c r="B243" s="190"/>
      <c r="C243" s="190"/>
      <c r="D243" s="190"/>
      <c r="E243" s="19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1" t="s">
        <v>262</v>
      </c>
      <c r="B244" s="191"/>
      <c r="C244" s="191"/>
      <c r="D244" s="191"/>
      <c r="E244" s="19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0" t="s">
        <v>279</v>
      </c>
      <c r="B257" s="190"/>
      <c r="C257" s="190"/>
      <c r="D257" s="190"/>
      <c r="E257" s="19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0" t="s">
        <v>282</v>
      </c>
      <c r="B270" s="190"/>
      <c r="C270" s="190"/>
      <c r="D270" s="190"/>
      <c r="E270" s="19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1" t="s">
        <v>262</v>
      </c>
      <c r="B271" s="191"/>
      <c r="C271" s="191"/>
      <c r="D271" s="191"/>
      <c r="E271" s="19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0" t="s">
        <v>279</v>
      </c>
      <c r="B284" s="190"/>
      <c r="C284" s="190"/>
      <c r="D284" s="190"/>
      <c r="E284" s="19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0" t="s">
        <v>282</v>
      </c>
      <c r="B297" s="190"/>
      <c r="C297" s="190"/>
      <c r="D297" s="190"/>
      <c r="E297" s="19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1" t="s">
        <v>262</v>
      </c>
      <c r="B298" s="191"/>
      <c r="C298" s="191"/>
      <c r="D298" s="191"/>
      <c r="E298" s="19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0" t="s">
        <v>279</v>
      </c>
      <c r="B311" s="190"/>
      <c r="C311" s="190"/>
      <c r="D311" s="190"/>
      <c r="E311" s="19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0" t="s">
        <v>282</v>
      </c>
      <c r="B324" s="190"/>
      <c r="C324" s="190"/>
      <c r="D324" s="190"/>
      <c r="E324" s="190"/>
      <c r="F324" s="2">
        <f>SUM(F312:F323)</f>
        <v>268</v>
      </c>
      <c r="G324" s="2">
        <f>SUM(G312:G323)</f>
        <v>1169.5999999999999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191" t="s">
        <v>262</v>
      </c>
      <c r="B325" s="191"/>
      <c r="C325" s="191"/>
      <c r="D325" s="191"/>
      <c r="E325" s="191"/>
      <c r="F325" s="1">
        <f>F311+F324</f>
        <v>469</v>
      </c>
      <c r="G325" s="1">
        <f>G311+G324</f>
        <v>2174.6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0" t="s">
        <v>279</v>
      </c>
      <c r="B338" s="190"/>
      <c r="C338" s="190"/>
      <c r="D338" s="190"/>
      <c r="E338" s="190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0" t="s">
        <v>282</v>
      </c>
      <c r="B351" s="190"/>
      <c r="C351" s="190"/>
      <c r="D351" s="190"/>
      <c r="E351" s="190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1" t="s">
        <v>262</v>
      </c>
      <c r="B352" s="191"/>
      <c r="C352" s="191"/>
      <c r="D352" s="191"/>
      <c r="E352" s="191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0" t="s">
        <v>279</v>
      </c>
      <c r="B365" s="190"/>
      <c r="C365" s="190"/>
      <c r="D365" s="190"/>
      <c r="E365" s="190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0" t="s">
        <v>282</v>
      </c>
      <c r="B378" s="190"/>
      <c r="C378" s="190"/>
      <c r="D378" s="190"/>
      <c r="E378" s="190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1" t="s">
        <v>262</v>
      </c>
      <c r="B379" s="191"/>
      <c r="C379" s="191"/>
      <c r="D379" s="191"/>
      <c r="E379" s="191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0" t="s">
        <v>279</v>
      </c>
      <c r="B392" s="190"/>
      <c r="C392" s="190"/>
      <c r="D392" s="190"/>
      <c r="E392" s="190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0" t="s">
        <v>282</v>
      </c>
      <c r="B405" s="190"/>
      <c r="C405" s="190"/>
      <c r="D405" s="190"/>
      <c r="E405" s="190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1" t="s">
        <v>262</v>
      </c>
      <c r="B406" s="191"/>
      <c r="C406" s="191"/>
      <c r="D406" s="191"/>
      <c r="E406" s="191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0" t="s">
        <v>279</v>
      </c>
      <c r="B419" s="190"/>
      <c r="C419" s="190"/>
      <c r="D419" s="190"/>
      <c r="E419" s="190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0" t="s">
        <v>282</v>
      </c>
      <c r="B432" s="190"/>
      <c r="C432" s="190"/>
      <c r="D432" s="190"/>
      <c r="E432" s="190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1" t="s">
        <v>262</v>
      </c>
      <c r="B433" s="191"/>
      <c r="C433" s="191"/>
      <c r="D433" s="191"/>
      <c r="E433" s="191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0" t="s">
        <v>279</v>
      </c>
      <c r="B446" s="190"/>
      <c r="C446" s="190"/>
      <c r="D446" s="190"/>
      <c r="E446" s="190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0" t="s">
        <v>282</v>
      </c>
      <c r="B459" s="190"/>
      <c r="C459" s="190"/>
      <c r="D459" s="190"/>
      <c r="E459" s="190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1" t="s">
        <v>262</v>
      </c>
      <c r="B460" s="191"/>
      <c r="C460" s="191"/>
      <c r="D460" s="191"/>
      <c r="E460" s="191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0" t="s">
        <v>279</v>
      </c>
      <c r="B473" s="190"/>
      <c r="C473" s="190"/>
      <c r="D473" s="190"/>
      <c r="E473" s="190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0" t="s">
        <v>282</v>
      </c>
      <c r="B486" s="190"/>
      <c r="C486" s="190"/>
      <c r="D486" s="190"/>
      <c r="E486" s="190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1" t="s">
        <v>262</v>
      </c>
      <c r="B487" s="191"/>
      <c r="C487" s="191"/>
      <c r="D487" s="191"/>
      <c r="E487" s="191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0" t="s">
        <v>279</v>
      </c>
      <c r="B500" s="190"/>
      <c r="C500" s="190"/>
      <c r="D500" s="190"/>
      <c r="E500" s="190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0" t="s">
        <v>282</v>
      </c>
      <c r="B513" s="190"/>
      <c r="C513" s="190"/>
      <c r="D513" s="190"/>
      <c r="E513" s="190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1" t="s">
        <v>262</v>
      </c>
      <c r="B514" s="191"/>
      <c r="C514" s="191"/>
      <c r="D514" s="191"/>
      <c r="E514" s="191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0" t="s">
        <v>279</v>
      </c>
      <c r="B527" s="190"/>
      <c r="C527" s="190"/>
      <c r="D527" s="190"/>
      <c r="E527" s="190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0" t="s">
        <v>282</v>
      </c>
      <c r="B540" s="190"/>
      <c r="C540" s="190"/>
      <c r="D540" s="190"/>
      <c r="E540" s="190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1" t="s">
        <v>262</v>
      </c>
      <c r="B541" s="191"/>
      <c r="C541" s="191"/>
      <c r="D541" s="191"/>
      <c r="E541" s="191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0" t="s">
        <v>279</v>
      </c>
      <c r="B554" s="190"/>
      <c r="C554" s="190"/>
      <c r="D554" s="190"/>
      <c r="E554" s="190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0" t="s">
        <v>282</v>
      </c>
      <c r="B567" s="190"/>
      <c r="C567" s="190"/>
      <c r="D567" s="190"/>
      <c r="E567" s="190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1" t="s">
        <v>262</v>
      </c>
      <c r="B568" s="191"/>
      <c r="C568" s="191"/>
      <c r="D568" s="191"/>
      <c r="E568" s="191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0" t="s">
        <v>279</v>
      </c>
      <c r="B581" s="190"/>
      <c r="C581" s="190"/>
      <c r="D581" s="190"/>
      <c r="E581" s="190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0" t="s">
        <v>282</v>
      </c>
      <c r="B594" s="190"/>
      <c r="C594" s="190"/>
      <c r="D594" s="190"/>
      <c r="E594" s="190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1" t="s">
        <v>262</v>
      </c>
      <c r="B595" s="191"/>
      <c r="C595" s="191"/>
      <c r="D595" s="191"/>
      <c r="E595" s="191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0" t="s">
        <v>279</v>
      </c>
      <c r="B608" s="190"/>
      <c r="C608" s="190"/>
      <c r="D608" s="190"/>
      <c r="E608" s="190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0" t="s">
        <v>282</v>
      </c>
      <c r="B621" s="190"/>
      <c r="C621" s="190"/>
      <c r="D621" s="190"/>
      <c r="E621" s="190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1" t="s">
        <v>262</v>
      </c>
      <c r="B622" s="191"/>
      <c r="C622" s="191"/>
      <c r="D622" s="191"/>
      <c r="E622" s="191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0" t="s">
        <v>279</v>
      </c>
      <c r="B635" s="190"/>
      <c r="C635" s="190"/>
      <c r="D635" s="190"/>
      <c r="E635" s="190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0" t="s">
        <v>282</v>
      </c>
      <c r="B648" s="190"/>
      <c r="C648" s="190"/>
      <c r="D648" s="190"/>
      <c r="E648" s="19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1" t="s">
        <v>262</v>
      </c>
      <c r="B649" s="191"/>
      <c r="C649" s="191"/>
      <c r="D649" s="191"/>
      <c r="E649" s="191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0" t="s">
        <v>279</v>
      </c>
      <c r="B662" s="190"/>
      <c r="C662" s="190"/>
      <c r="D662" s="190"/>
      <c r="E662" s="19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0" t="s">
        <v>282</v>
      </c>
      <c r="B675" s="190"/>
      <c r="C675" s="190"/>
      <c r="D675" s="190"/>
      <c r="E675" s="19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1" t="s">
        <v>262</v>
      </c>
      <c r="B676" s="191"/>
      <c r="C676" s="191"/>
      <c r="D676" s="191"/>
      <c r="E676" s="19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0" t="s">
        <v>279</v>
      </c>
      <c r="B689" s="190"/>
      <c r="C689" s="190"/>
      <c r="D689" s="190"/>
      <c r="E689" s="19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0" t="s">
        <v>282</v>
      </c>
      <c r="B702" s="190"/>
      <c r="C702" s="190"/>
      <c r="D702" s="190"/>
      <c r="E702" s="19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1" t="s">
        <v>262</v>
      </c>
      <c r="B703" s="191"/>
      <c r="C703" s="191"/>
      <c r="D703" s="191"/>
      <c r="E703" s="19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0" t="s">
        <v>279</v>
      </c>
      <c r="B716" s="190"/>
      <c r="C716" s="190"/>
      <c r="D716" s="190"/>
      <c r="E716" s="19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0" t="s">
        <v>282</v>
      </c>
      <c r="B729" s="190"/>
      <c r="C729" s="190"/>
      <c r="D729" s="190"/>
      <c r="E729" s="19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1" t="s">
        <v>262</v>
      </c>
      <c r="B730" s="191"/>
      <c r="C730" s="191"/>
      <c r="D730" s="191"/>
      <c r="E730" s="19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0" t="s">
        <v>279</v>
      </c>
      <c r="B743" s="190"/>
      <c r="C743" s="190"/>
      <c r="D743" s="190"/>
      <c r="E743" s="19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0" t="s">
        <v>282</v>
      </c>
      <c r="B756" s="190"/>
      <c r="C756" s="190"/>
      <c r="D756" s="190"/>
      <c r="E756" s="19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1" t="s">
        <v>262</v>
      </c>
      <c r="B757" s="191"/>
      <c r="C757" s="191"/>
      <c r="D757" s="191"/>
      <c r="E757" s="19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0" t="s">
        <v>279</v>
      </c>
      <c r="B770" s="190"/>
      <c r="C770" s="190"/>
      <c r="D770" s="190"/>
      <c r="E770" s="19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0" t="s">
        <v>282</v>
      </c>
      <c r="B783" s="190"/>
      <c r="C783" s="190"/>
      <c r="D783" s="190"/>
      <c r="E783" s="19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1" t="s">
        <v>262</v>
      </c>
      <c r="B784" s="191"/>
      <c r="C784" s="191"/>
      <c r="D784" s="191"/>
      <c r="E784" s="19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0" t="s">
        <v>279</v>
      </c>
      <c r="B797" s="190"/>
      <c r="C797" s="190"/>
      <c r="D797" s="190"/>
      <c r="E797" s="19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0" t="s">
        <v>282</v>
      </c>
      <c r="B810" s="190"/>
      <c r="C810" s="190"/>
      <c r="D810" s="190"/>
      <c r="E810" s="19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1" t="s">
        <v>262</v>
      </c>
      <c r="B811" s="191"/>
      <c r="C811" s="191"/>
      <c r="D811" s="191"/>
      <c r="E811" s="19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0" t="s">
        <v>279</v>
      </c>
      <c r="B824" s="190"/>
      <c r="C824" s="190"/>
      <c r="D824" s="190"/>
      <c r="E824" s="19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0" t="s">
        <v>282</v>
      </c>
      <c r="B837" s="190"/>
      <c r="C837" s="190"/>
      <c r="D837" s="190"/>
      <c r="E837" s="19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1" t="s">
        <v>262</v>
      </c>
      <c r="B838" s="191"/>
      <c r="C838" s="191"/>
      <c r="D838" s="191"/>
      <c r="E838" s="19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8" sqref="G31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0.11719143518712372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0.16788587963156809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0.2616358796315682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8" sqref="G3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2" t="s">
        <v>282</v>
      </c>
      <c r="B324" s="193"/>
      <c r="C324" s="193"/>
      <c r="D324" s="193"/>
      <c r="E324" s="194"/>
      <c r="F324" s="124"/>
      <c r="G324" s="115">
        <f>SUM(G312:G323)</f>
        <v>48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139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8" sqref="G31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67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317.39999999999998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303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1308.5999999999999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2026-09-13T07:03:42Z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