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806" documentId="13_ncr:1_{0A10D8D4-8450-4366-8075-B53B08E6B7EA}" xr6:coauthVersionLast="47" xr6:coauthVersionMax="47" xr10:uidLastSave="{365CA33A-3C9E-489C-952E-CF3356DEE2FE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<sst xmlns="http://schemas.openxmlformats.org/spreadsheetml/2006/main" count="6247" uniqueCount="342">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</sst>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D359" sqref="D35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P355" sqref="P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0.19915138888609363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0.33804027777498252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0.42276249999720483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 t="s">
        <v>24</v>
      </c>
      <c r="M354" s="26" t="s">
        <v>36</v>
      </c>
      <c r="N354" s="26" t="s">
        <v>32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P354" sqref="P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 t="s">
        <v>25</v>
      </c>
      <c r="M353" s="33" t="s">
        <v>52</v>
      </c>
      <c r="N353" s="33" t="s">
        <v>67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8" activePane="bottomLeft" state="frozen"/>
      <selection pane="bottomLeft" activeCell="P353" sqref="P3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23</v>
      </c>
      <c r="M353" s="33"/>
      <c r="N353" s="33" t="s">
        <v>99</v>
      </c>
      <c r="O353" s="29">
        <v>0.31458333333333333</v>
      </c>
      <c r="P353" s="29"/>
      <c r="Q353" s="35">
        <f t="shared" ref="Q353:Q364" ca="1" si="84">IFERROR(IF(O353="","",IF(P353="",MOD(NOW()-O353,1),IF(P353&gt;=O353,P353-O353,P353+1-O353))),"")</f>
        <v>6.0956018496653996E-3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6.0956018496653996E-3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6.0956018496653996E-3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2026-08-14T11:42:21Z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