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06" documentId="13_ncr:1_{A6DBCFB4-28D9-4249-9038-216934055CA6}" xr6:coauthVersionLast="47" xr6:coauthVersionMax="47" xr10:uidLastSave="{FC219B08-8010-4824-841E-2AFA1CA3597F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<sst xmlns="http://schemas.openxmlformats.org/spreadsheetml/2006/main" count="10649" uniqueCount="436">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</sst>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0" sqref="F64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161</v>
      </c>
      <c r="G648" s="2">
        <f>SUM(G636:G647)</f>
        <v>805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567</v>
      </c>
      <c r="G649" s="1">
        <f>G635+G648</f>
        <v>2835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0.8720452546258457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1.0109341435147334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1.0956563657369562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206.2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209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886.60000000000014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/>
      <c r="Q637" s="71">
        <f t="shared" ca="1" si="165"/>
        <v>5.174768521101214E-4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177.60000000000002</v>
      </c>
      <c r="L648" s="72"/>
      <c r="M648" s="72"/>
      <c r="N648" s="72"/>
      <c r="O648" s="72"/>
      <c r="P648" s="72"/>
      <c r="Q648" s="73">
        <f ca="1">IFERROR(SUM(Q636:Q647),"")</f>
        <v>1.1628587963221193E-2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112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480.00000000000006</v>
      </c>
      <c r="L649" s="76"/>
      <c r="M649" s="76"/>
      <c r="N649" s="76"/>
      <c r="O649" s="76"/>
      <c r="P649" s="76"/>
      <c r="Q649" s="77">
        <f ca="1">IFERROR(Q635+Q648,"")</f>
        <v>6.5100810185443392E-2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0" sqref="G64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434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1.232303240976762E-2</v>
      </c>
      <c r="R638" s="63" t="s">
        <v>435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74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322.8</v>
      </c>
      <c r="L648" s="72"/>
      <c r="M648" s="72"/>
      <c r="N648" s="72"/>
      <c r="O648" s="134"/>
      <c r="P648" s="134"/>
      <c r="Q648" s="73">
        <f ca="1">IFERROR(SUM(Q636:Q647),"")</f>
        <v>6.4406365743100991E-2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315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1335</v>
      </c>
      <c r="L649" s="76"/>
      <c r="M649" s="76"/>
      <c r="N649" s="76"/>
      <c r="O649" s="135"/>
      <c r="P649" s="135"/>
      <c r="Q649" s="77">
        <f ca="1">IFERROR(Q635+Q648,"")</f>
        <v>0.13385081018754541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2026-08-25T03:52:28Z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