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82" documentId="8_{AF585B22-221D-4780-BB9C-493D365A6A02}" xr6:coauthVersionLast="47" xr6:coauthVersionMax="47" xr10:uidLastSave="{F04B17A1-C545-415F-8466-6157B8053A9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<sst xmlns="http://schemas.openxmlformats.org/spreadsheetml/2006/main" count="9326" uniqueCount="381">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</sst>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J600" sqref="J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0.4418346064776415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0.59947349536653038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0.70919571758875255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0.42030682870245073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0.59114016203578412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0.73627905092467305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/>
      <c r="M600" s="30">
        <f t="shared" ca="1" si="133"/>
        <v>8.6238425865303725E-4</v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128</v>
      </c>
      <c r="G608" s="36">
        <f>SUM(G596:G607)</f>
        <v>537.60000000000014</v>
      </c>
      <c r="H608" s="37"/>
      <c r="I608" s="37"/>
      <c r="J608" s="37"/>
      <c r="K608" s="37"/>
      <c r="L608" s="37"/>
      <c r="M608" s="38">
        <f ca="1">IFERROR(SUM(M596:M607),"")</f>
        <v>6.5445717591986363E-2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128</v>
      </c>
      <c r="G622" s="40">
        <f>G608+G621</f>
        <v>537.60000000000014</v>
      </c>
      <c r="H622" s="41"/>
      <c r="I622" s="41"/>
      <c r="J622" s="41"/>
      <c r="K622" s="41"/>
      <c r="L622" s="41"/>
      <c r="M622" s="42">
        <f ca="1">IFERROR(M608+M621,"")</f>
        <v>6.5445717591986363E-2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5" sqref="F6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114</v>
      </c>
      <c r="G608" s="36">
        <f>SUM(G596:G607)</f>
        <v>478.8</v>
      </c>
      <c r="H608" s="37"/>
      <c r="I608" s="37"/>
      <c r="J608" s="37"/>
      <c r="K608" s="37"/>
      <c r="L608" s="37"/>
      <c r="M608" s="38">
        <f ca="1">IFERROR(SUM(M596:M607),"")</f>
        <v>3.5416666666666652E-2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114</v>
      </c>
      <c r="G622" s="40">
        <f>G608+G621</f>
        <v>478.8</v>
      </c>
      <c r="H622" s="41"/>
      <c r="I622" s="41"/>
      <c r="J622" s="41"/>
      <c r="K622" s="41"/>
      <c r="L622" s="41"/>
      <c r="M622" s="42">
        <f ca="1">IFERROR(M608+M621,"")</f>
        <v>3.5416666666666652E-2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5" sqref="F6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0.43211238426010823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0.63141793981566385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0.99877905092677488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136</v>
      </c>
      <c r="G608" s="36">
        <f>SUM(G596:G607)</f>
        <v>571.20000000000005</v>
      </c>
      <c r="H608" s="37"/>
      <c r="I608" s="37"/>
      <c r="J608" s="37"/>
      <c r="K608" s="61"/>
      <c r="L608" s="61"/>
      <c r="M608" s="38">
        <f ca="1">IFERROR(SUM(M596:M607),"")</f>
        <v>5.4861111111111194E-2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136</v>
      </c>
      <c r="G622" s="40">
        <f>G608+G621</f>
        <v>571.20000000000005</v>
      </c>
      <c r="H622" s="41"/>
      <c r="I622" s="41"/>
      <c r="J622" s="41"/>
      <c r="K622" s="63"/>
      <c r="L622" s="63"/>
      <c r="M622" s="42">
        <f ca="1">IFERROR(M608+M621,"")</f>
        <v>5.4861111111111194E-2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2026-07-23T20:21:21Z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