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" documentId="13_ncr:1_{9DFDFEE8-78F7-4C04-B87C-99924EE6CC37}" xr6:coauthVersionLast="47" xr6:coauthVersionMax="47" xr10:uidLastSave="{C13B4D7F-E03E-4A43-A465-57FD7E67E60C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<sst xmlns="http://schemas.openxmlformats.org/spreadsheetml/2006/main" count="87257" uniqueCount="29971">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</sst>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12" activePane="bottomLeft" state="frozen"/>
      <selection activeCell="B1" sqref="B1"/>
      <selection pane="bottomLeft" activeCell="J15" sqref="J15:J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2" width="15.85546875" customWidth="1"/>
  </cols>
  <sheetData>
    <row r="1" spans="1:12" ht="31.5" customHeight="1" x14ac:dyDescent="0.25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25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6" t="s">
        <v>16</v>
      </c>
      <c r="B35" s="176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25">
      <c r="M2" s="178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8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8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8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7" sqref="F737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2" t="s">
        <v>265</v>
      </c>
      <c r="B743" s="172"/>
      <c r="C743" s="172"/>
      <c r="D743" s="172"/>
      <c r="E743" s="172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2" t="s">
        <v>268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3" t="s">
        <v>254</v>
      </c>
      <c r="B757" s="173"/>
      <c r="C757" s="173"/>
      <c r="D757" s="173"/>
      <c r="E757" s="173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R733" sqref="R73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0.42357638888643123</v>
      </c>
      <c r="R53" s="95" t="s">
        <v>327</v>
      </c>
      <c r="S53" s="82"/>
    </row>
    <row r="54" spans="1:20" ht="15.75" customHeight="1" x14ac:dyDescent="0.25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0.56246527777531896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0.64718749999754177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48</v>
      </c>
      <c r="N733" s="85" t="s">
        <v>33</v>
      </c>
      <c r="O733" s="80">
        <v>0.51944444444444449</v>
      </c>
      <c r="P733" s="80"/>
      <c r="Q733" s="86">
        <f t="shared" ca="1" si="218"/>
        <v>2.5659722225100268E-2</v>
      </c>
      <c r="R733" s="95" t="s">
        <v>370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81" t="s">
        <v>265</v>
      </c>
      <c r="B743" s="181"/>
      <c r="C743" s="181"/>
      <c r="D743" s="181"/>
      <c r="E743" s="181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3.6076388891766897E-2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2" t="s">
        <v>254</v>
      </c>
      <c r="B757" s="182"/>
      <c r="C757" s="182"/>
      <c r="D757" s="182"/>
      <c r="E757" s="182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3.6076388891766897E-2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activeCell="B1" sqref="B1"/>
      <selection pane="bottomLeft" activeCell="O733" sqref="O73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/>
      <c r="Q733" s="86">
        <f t="shared" ca="1" si="215"/>
        <v>1.0381944448454306E-2</v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1" t="s">
        <v>265</v>
      </c>
      <c r="B743" s="181"/>
      <c r="C743" s="181"/>
      <c r="D743" s="181"/>
      <c r="E743" s="181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2.0798611115120935E-2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2" t="s">
        <v>254</v>
      </c>
      <c r="B757" s="182"/>
      <c r="C757" s="182"/>
      <c r="D757" s="182"/>
      <c r="E757" s="182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2.0798611115120935E-2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81" t="s">
        <v>265</v>
      </c>
      <c r="B743" s="181"/>
      <c r="C743" s="181"/>
      <c r="D743" s="181"/>
      <c r="E743" s="181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2" t="s">
        <v>254</v>
      </c>
      <c r="B757" s="182"/>
      <c r="C757" s="182"/>
      <c r="D757" s="182"/>
      <c r="E757" s="182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 x14ac:dyDescent="0.25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 x14ac:dyDescent="0.25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 x14ac:dyDescent="0.25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 x14ac:dyDescent="0.25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 x14ac:dyDescent="0.25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 x14ac:dyDescent="0.25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 x14ac:dyDescent="0.25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 x14ac:dyDescent="0.25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 x14ac:dyDescent="0.25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 x14ac:dyDescent="0.25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 x14ac:dyDescent="0.25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 x14ac:dyDescent="0.25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 x14ac:dyDescent="0.25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 x14ac:dyDescent="0.25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 x14ac:dyDescent="0.25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 x14ac:dyDescent="0.25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 x14ac:dyDescent="0.25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 x14ac:dyDescent="0.25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 x14ac:dyDescent="0.25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 x14ac:dyDescent="0.25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 x14ac:dyDescent="0.25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2026-08-28T17:07:05Z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