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99" documentId="8_{AF585B22-221D-4780-BB9C-493D365A6A02}" xr6:coauthVersionLast="47" xr6:coauthVersionMax="47" xr10:uidLastSave="{0EAF2A5B-5116-4395-B0D5-20AF20C74B7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<sst xmlns="http://schemas.openxmlformats.org/spreadsheetml/2006/main" count="8168" uniqueCount="357">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</sst>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7" sqref="G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2" sqref="F5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12" activePane="bottomLeft" state="frozen"/>
      <selection pane="bottomLeft" activeCell="K518" sqref="K5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0.15743564814329147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0.31507453703218036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0.42479675925440252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0.1359078703681007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0.3067412037014341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0.45188009259032297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>
        <v>0.39583333333333331</v>
      </c>
      <c r="L517" s="29"/>
      <c r="M517" s="35">
        <f t="shared" ca="1" si="115"/>
        <v>1.1856481432914734E-3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42</v>
      </c>
      <c r="G527" s="36">
        <f>SUM(G515:G526)</f>
        <v>176.40000000000003</v>
      </c>
      <c r="H527" s="37"/>
      <c r="I527" s="37"/>
      <c r="J527" s="37"/>
      <c r="K527" s="37"/>
      <c r="L527" s="37"/>
      <c r="M527" s="38">
        <f ca="1">IFERROR(SUM(M515:M526),"")</f>
        <v>1.5074537032180368E-2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</v>
      </c>
      <c r="G541" s="40">
        <f>G527+G540</f>
        <v>176.40000000000003</v>
      </c>
      <c r="H541" s="41"/>
      <c r="I541" s="41"/>
      <c r="J541" s="41"/>
      <c r="K541" s="41"/>
      <c r="L541" s="41"/>
      <c r="M541" s="42">
        <f ca="1">IFERROR(M527+M540,"")</f>
        <v>1.5074537032180368E-2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1" zoomScale="50" zoomScaleNormal="50" workbookViewId="0">
      <selection activeCell="G524" sqref="G5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16</v>
      </c>
      <c r="G527" s="36">
        <f>SUM(G515:G526)</f>
        <v>67.2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16</v>
      </c>
      <c r="G541" s="40">
        <f>G527+G540</f>
        <v>67.2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J515" sqref="J5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0.1477134259257582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0.34701898148131383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0.71438009259242485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0.10535231481480878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0.10535231481480878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0.10535231481480878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2026-07-20T13:32:15Z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